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1300000_労働基準局安全衛生部\安全課仮置き\0311 安全課・衛生課 団体ヒアリング資料\"/>
    </mc:Choice>
  </mc:AlternateContent>
  <bookViews>
    <workbookView xWindow="0" yWindow="0" windowWidth="21510" windowHeight="10230"/>
  </bookViews>
  <sheets>
    <sheet name="入力シート" sheetId="1" r:id="rId1"/>
    <sheet name="コード" sheetId="4" r:id="rId2"/>
    <sheet name="データ" sheetId="3" state="hidden" r:id="rId3"/>
    <sheet name="プルダウン" sheetId="2" state="hidden" r:id="rId4"/>
  </sheets>
  <definedNames>
    <definedName name="_xlnm.Print_Area" localSheetId="0">入力シート!$A$1:$E$139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3" i="3" l="1"/>
  <c r="AX3" i="3"/>
  <c r="AQ3" i="3"/>
  <c r="AP3" i="3"/>
  <c r="AJ3" i="3"/>
  <c r="AI3" i="3"/>
  <c r="AC3" i="3"/>
  <c r="AB3" i="3"/>
  <c r="AA3" i="3"/>
  <c r="Z3" i="3"/>
  <c r="Y3" i="3"/>
  <c r="AW3" i="3" l="1"/>
  <c r="AV3" i="3"/>
  <c r="AU3" i="3"/>
  <c r="AT3" i="3"/>
  <c r="AS3" i="3"/>
  <c r="AR3" i="3"/>
  <c r="AO3" i="3"/>
  <c r="AN3" i="3"/>
  <c r="AM3" i="3"/>
  <c r="AL3" i="3"/>
  <c r="AK3" i="3"/>
  <c r="AH3" i="3"/>
  <c r="AG3" i="3"/>
  <c r="AF3" i="3"/>
  <c r="AE3" i="3"/>
  <c r="AD3" i="3"/>
  <c r="X3" i="3"/>
  <c r="W3" i="3"/>
  <c r="V3" i="3"/>
  <c r="U3" i="3"/>
  <c r="T3" i="3"/>
  <c r="S3" i="3"/>
  <c r="R3" i="3"/>
  <c r="Q3" i="3"/>
  <c r="P3" i="3"/>
  <c r="O3" i="3"/>
  <c r="N3" i="3"/>
  <c r="M3" i="3"/>
  <c r="H3" i="3" l="1"/>
  <c r="L3" i="3" l="1"/>
  <c r="K3" i="3"/>
  <c r="J3" i="3"/>
  <c r="I3" i="3"/>
  <c r="G3" i="3"/>
  <c r="F3" i="3"/>
  <c r="E3" i="3"/>
  <c r="D3" i="3"/>
  <c r="C3" i="3"/>
  <c r="B3" i="3"/>
</calcChain>
</file>

<file path=xl/sharedStrings.xml><?xml version="1.0" encoding="utf-8"?>
<sst xmlns="http://schemas.openxmlformats.org/spreadsheetml/2006/main" count="229" uniqueCount="225">
  <si>
    <t>施設名</t>
    <rPh sb="0" eb="2">
      <t>シセツ</t>
    </rPh>
    <rPh sb="2" eb="3">
      <t>メイ</t>
    </rPh>
    <phoneticPr fontId="1"/>
  </si>
  <si>
    <t>施設長名</t>
    <rPh sb="0" eb="2">
      <t>シセツ</t>
    </rPh>
    <rPh sb="2" eb="3">
      <t>チョウ</t>
    </rPh>
    <rPh sb="3" eb="4">
      <t>メイ</t>
    </rPh>
    <phoneticPr fontId="1"/>
  </si>
  <si>
    <t>都道府県</t>
    <rPh sb="0" eb="4">
      <t>トドウフケン</t>
    </rPh>
    <phoneticPr fontId="1"/>
  </si>
  <si>
    <t>住所</t>
    <rPh sb="0" eb="2">
      <t>ジュウショ</t>
    </rPh>
    <phoneticPr fontId="1"/>
  </si>
  <si>
    <t>電話番号</t>
    <rPh sb="0" eb="2">
      <t>デンワ</t>
    </rPh>
    <rPh sb="2" eb="4">
      <t>バンゴウ</t>
    </rPh>
    <phoneticPr fontId="1"/>
  </si>
  <si>
    <t>施設種類</t>
    <rPh sb="0" eb="2">
      <t>シセツ</t>
    </rPh>
    <rPh sb="2" eb="4">
      <t>シュルイ</t>
    </rPh>
    <phoneticPr fontId="1"/>
  </si>
  <si>
    <t>施設種別</t>
    <rPh sb="0" eb="2">
      <t>シセツ</t>
    </rPh>
    <rPh sb="2" eb="4">
      <t>シュベツ</t>
    </rPh>
    <phoneticPr fontId="1"/>
  </si>
  <si>
    <t>協力施設への登録可否</t>
    <rPh sb="0" eb="2">
      <t>キョウリョク</t>
    </rPh>
    <rPh sb="2" eb="4">
      <t>シセツ</t>
    </rPh>
    <rPh sb="6" eb="8">
      <t>トウロク</t>
    </rPh>
    <rPh sb="8" eb="10">
      <t>カヒ</t>
    </rPh>
    <phoneticPr fontId="1"/>
  </si>
  <si>
    <t>担当者名</t>
    <rPh sb="0" eb="2">
      <t>タントウ</t>
    </rPh>
    <rPh sb="2" eb="3">
      <t>シャ</t>
    </rPh>
    <rPh sb="3" eb="4">
      <t>メイ</t>
    </rPh>
    <phoneticPr fontId="1"/>
  </si>
  <si>
    <t>医師（人)</t>
    <rPh sb="0" eb="2">
      <t>イシ</t>
    </rPh>
    <rPh sb="3" eb="4">
      <t>ニン</t>
    </rPh>
    <phoneticPr fontId="1"/>
  </si>
  <si>
    <t>看護職（人）</t>
    <rPh sb="0" eb="3">
      <t>カンゴショク</t>
    </rPh>
    <rPh sb="4" eb="5">
      <t>ニン</t>
    </rPh>
    <phoneticPr fontId="1"/>
  </si>
  <si>
    <t>リハビリテーション職(人)</t>
    <rPh sb="9" eb="10">
      <t>ショク</t>
    </rPh>
    <rPh sb="11" eb="12">
      <t>ニン</t>
    </rPh>
    <phoneticPr fontId="1"/>
  </si>
  <si>
    <t>介護職(人）</t>
    <rPh sb="0" eb="2">
      <t>カイゴ</t>
    </rPh>
    <rPh sb="2" eb="3">
      <t>ショク</t>
    </rPh>
    <rPh sb="4" eb="5">
      <t>ニン</t>
    </rPh>
    <phoneticPr fontId="1"/>
  </si>
  <si>
    <t>その他（人）</t>
    <rPh sb="2" eb="3">
      <t>タ</t>
    </rPh>
    <rPh sb="4" eb="5">
      <t>ニン</t>
    </rPh>
    <phoneticPr fontId="1"/>
  </si>
  <si>
    <t>入所定員(人)</t>
    <rPh sb="0" eb="2">
      <t>ニュウショ</t>
    </rPh>
    <rPh sb="2" eb="4">
      <t>テイイン</t>
    </rPh>
    <rPh sb="5" eb="6">
      <t>ニン</t>
    </rPh>
    <phoneticPr fontId="1"/>
  </si>
  <si>
    <t>入所現員（人)</t>
    <rPh sb="0" eb="2">
      <t>ニュウショ</t>
    </rPh>
    <rPh sb="2" eb="4">
      <t>ゲンイン</t>
    </rPh>
    <rPh sb="5" eb="6">
      <t>ニン</t>
    </rPh>
    <phoneticPr fontId="1"/>
  </si>
  <si>
    <t>移乗</t>
    <rPh sb="0" eb="2">
      <t>イジョウ</t>
    </rPh>
    <phoneticPr fontId="1"/>
  </si>
  <si>
    <t>移動</t>
    <rPh sb="0" eb="2">
      <t>イドウ</t>
    </rPh>
    <phoneticPr fontId="1"/>
  </si>
  <si>
    <t>入浴</t>
    <rPh sb="0" eb="2">
      <t>ニュウヨク</t>
    </rPh>
    <phoneticPr fontId="1"/>
  </si>
  <si>
    <t>排泄</t>
    <rPh sb="0" eb="2">
      <t>ハイセツ</t>
    </rPh>
    <phoneticPr fontId="1"/>
  </si>
  <si>
    <t>見守り</t>
    <rPh sb="0" eb="2">
      <t>ミマモ</t>
    </rPh>
    <phoneticPr fontId="1"/>
  </si>
  <si>
    <t>認知症ケア</t>
    <rPh sb="0" eb="3">
      <t>ニンチショウ</t>
    </rPh>
    <phoneticPr fontId="1"/>
  </si>
  <si>
    <t>機能訓練</t>
    <rPh sb="0" eb="2">
      <t>キノウ</t>
    </rPh>
    <rPh sb="2" eb="4">
      <t>クンレン</t>
    </rPh>
    <phoneticPr fontId="1"/>
  </si>
  <si>
    <t>洗濯</t>
    <rPh sb="0" eb="2">
      <t>センタク</t>
    </rPh>
    <phoneticPr fontId="1"/>
  </si>
  <si>
    <t>掃除</t>
    <rPh sb="0" eb="2">
      <t>ソウジ</t>
    </rPh>
    <phoneticPr fontId="1"/>
  </si>
  <si>
    <t>買い物</t>
    <rPh sb="0" eb="1">
      <t>カ</t>
    </rPh>
    <rPh sb="2" eb="3">
      <t>モノ</t>
    </rPh>
    <phoneticPr fontId="1"/>
  </si>
  <si>
    <t>その他</t>
    <rPh sb="2" eb="3">
      <t>タ</t>
    </rPh>
    <phoneticPr fontId="1"/>
  </si>
  <si>
    <t>介護ロボットの導入実績</t>
    <rPh sb="0" eb="2">
      <t>カイゴ</t>
    </rPh>
    <rPh sb="7" eb="9">
      <t>ドウニュウ</t>
    </rPh>
    <rPh sb="9" eb="11">
      <t>ジッセキ</t>
    </rPh>
    <phoneticPr fontId="1"/>
  </si>
  <si>
    <t>介護ロボットの実証試験協力の実績</t>
    <rPh sb="0" eb="2">
      <t>カイゴ</t>
    </rPh>
    <rPh sb="7" eb="9">
      <t>ジッショウ</t>
    </rPh>
    <rPh sb="9" eb="11">
      <t>シケン</t>
    </rPh>
    <rPh sb="11" eb="13">
      <t>キョウリョク</t>
    </rPh>
    <rPh sb="14" eb="16">
      <t>ジッセキ</t>
    </rPh>
    <phoneticPr fontId="1"/>
  </si>
  <si>
    <t>「導入実績あり」の場合は具体的な協力内容を入力してください。</t>
    <rPh sb="1" eb="3">
      <t>ドウニュウ</t>
    </rPh>
    <rPh sb="3" eb="5">
      <t>ジッセキ</t>
    </rPh>
    <rPh sb="9" eb="11">
      <t>バアイ</t>
    </rPh>
    <rPh sb="12" eb="15">
      <t>グタイテキ</t>
    </rPh>
    <rPh sb="16" eb="18">
      <t>キョウリョク</t>
    </rPh>
    <rPh sb="18" eb="20">
      <t>ナイヨウ</t>
    </rPh>
    <rPh sb="21" eb="23">
      <t>ニュウリョク</t>
    </rPh>
    <phoneticPr fontId="1"/>
  </si>
  <si>
    <t>機器のデモや説明を受けて、それに対して職員がコメントする程度であれば可能</t>
    <rPh sb="0" eb="2">
      <t>キキ</t>
    </rPh>
    <rPh sb="6" eb="8">
      <t>セツメイ</t>
    </rPh>
    <rPh sb="9" eb="10">
      <t>ウ</t>
    </rPh>
    <rPh sb="16" eb="17">
      <t>タイ</t>
    </rPh>
    <rPh sb="19" eb="21">
      <t>ショクイン</t>
    </rPh>
    <rPh sb="28" eb="30">
      <t>テイド</t>
    </rPh>
    <rPh sb="34" eb="36">
      <t>カノウ</t>
    </rPh>
    <phoneticPr fontId="1"/>
  </si>
  <si>
    <t>平均利用者数（人）</t>
    <rPh sb="0" eb="2">
      <t>ヘイキン</t>
    </rPh>
    <rPh sb="2" eb="4">
      <t>リヨウ</t>
    </rPh>
    <rPh sb="4" eb="5">
      <t>シャ</t>
    </rPh>
    <rPh sb="5" eb="6">
      <t>スウ</t>
    </rPh>
    <rPh sb="7" eb="8">
      <t>ニン</t>
    </rPh>
    <phoneticPr fontId="1"/>
  </si>
  <si>
    <t>入所者の平均年齢（歳）</t>
    <rPh sb="0" eb="3">
      <t>ニュウショシャ</t>
    </rPh>
    <rPh sb="4" eb="6">
      <t>ヘイキン</t>
    </rPh>
    <rPh sb="6" eb="8">
      <t>ネンレイ</t>
    </rPh>
    <rPh sb="9" eb="10">
      <t>サイ</t>
    </rPh>
    <phoneticPr fontId="1"/>
  </si>
  <si>
    <t>利用者の平均年齢（歳）</t>
    <rPh sb="0" eb="3">
      <t>リヨウシャ</t>
    </rPh>
    <rPh sb="4" eb="6">
      <t>ヘイキン</t>
    </rPh>
    <rPh sb="6" eb="8">
      <t>ネンレイ</t>
    </rPh>
    <rPh sb="9" eb="10">
      <t>サイ</t>
    </rPh>
    <phoneticPr fontId="1"/>
  </si>
  <si>
    <t>協力可能範囲</t>
    <rPh sb="0" eb="2">
      <t>キョウリョク</t>
    </rPh>
    <rPh sb="2" eb="4">
      <t>カノウ</t>
    </rPh>
    <rPh sb="4" eb="6">
      <t>ハンイ</t>
    </rPh>
    <phoneticPr fontId="1"/>
  </si>
  <si>
    <t>協力可能範囲(その他)</t>
    <rPh sb="0" eb="2">
      <t>キョウリョク</t>
    </rPh>
    <rPh sb="2" eb="4">
      <t>カノウ</t>
    </rPh>
    <rPh sb="4" eb="6">
      <t>ハンイ</t>
    </rPh>
    <rPh sb="9" eb="10">
      <t>タ</t>
    </rPh>
    <phoneticPr fontId="1"/>
  </si>
  <si>
    <t>介護サービスの質の向上・効率的なサービス提供に資する介護ロボット等を活用した人員体制の構築などを目的として、組み合わせた機器（例：見守りセンサー、インカム）の導入に加えて、業務体制の見直し等オペレーションを変更することが可能</t>
    <rPh sb="0" eb="2">
      <t>カイゴ</t>
    </rPh>
    <rPh sb="7" eb="8">
      <t>シツ</t>
    </rPh>
    <rPh sb="9" eb="11">
      <t>コウジョウ</t>
    </rPh>
    <rPh sb="12" eb="15">
      <t>コウリツテキ</t>
    </rPh>
    <rPh sb="20" eb="22">
      <t>テイキョウ</t>
    </rPh>
    <rPh sb="23" eb="24">
      <t>シ</t>
    </rPh>
    <rPh sb="26" eb="28">
      <t>カイゴ</t>
    </rPh>
    <rPh sb="32" eb="33">
      <t>トウ</t>
    </rPh>
    <rPh sb="34" eb="36">
      <t>カツヨウ</t>
    </rPh>
    <rPh sb="38" eb="40">
      <t>ジンイン</t>
    </rPh>
    <rPh sb="40" eb="42">
      <t>タイセイ</t>
    </rPh>
    <rPh sb="43" eb="45">
      <t>コウチク</t>
    </rPh>
    <rPh sb="48" eb="50">
      <t>モクテキ</t>
    </rPh>
    <rPh sb="54" eb="55">
      <t>ク</t>
    </rPh>
    <rPh sb="56" eb="57">
      <t>ア</t>
    </rPh>
    <rPh sb="60" eb="62">
      <t>キキ</t>
    </rPh>
    <rPh sb="63" eb="64">
      <t>レイ</t>
    </rPh>
    <rPh sb="65" eb="67">
      <t>ミマモ</t>
    </rPh>
    <rPh sb="79" eb="81">
      <t>ドウニュウ</t>
    </rPh>
    <rPh sb="82" eb="83">
      <t>クワ</t>
    </rPh>
    <rPh sb="86" eb="88">
      <t>ギョウム</t>
    </rPh>
    <rPh sb="88" eb="90">
      <t>タイセイ</t>
    </rPh>
    <rPh sb="91" eb="93">
      <t>ミナオ</t>
    </rPh>
    <rPh sb="94" eb="95">
      <t>トウ</t>
    </rPh>
    <rPh sb="103" eb="105">
      <t>ヘンコウ</t>
    </rPh>
    <rPh sb="110" eb="112">
      <t>カノウ</t>
    </rPh>
    <phoneticPr fontId="1"/>
  </si>
  <si>
    <t>介護サービスの質の向上・効率的なサービス提供に資する介護ロボット等を活用した人員体制の構築などを目的として、業務体制の見直し等オペレーションの変更までは困難だが、組み合わせた機器（例：見守りセンサー、インカム）の導入が可能</t>
    <rPh sb="0" eb="2">
      <t>カイゴ</t>
    </rPh>
    <rPh sb="7" eb="8">
      <t>シツ</t>
    </rPh>
    <rPh sb="9" eb="11">
      <t>コウジョウ</t>
    </rPh>
    <rPh sb="12" eb="15">
      <t>コウリツテキ</t>
    </rPh>
    <rPh sb="20" eb="22">
      <t>テイキョウ</t>
    </rPh>
    <rPh sb="23" eb="24">
      <t>シ</t>
    </rPh>
    <rPh sb="26" eb="28">
      <t>カイゴ</t>
    </rPh>
    <rPh sb="32" eb="33">
      <t>トウ</t>
    </rPh>
    <rPh sb="34" eb="36">
      <t>カツヨウ</t>
    </rPh>
    <rPh sb="38" eb="40">
      <t>ジンイン</t>
    </rPh>
    <rPh sb="40" eb="42">
      <t>タイセイ</t>
    </rPh>
    <rPh sb="43" eb="45">
      <t>コウチク</t>
    </rPh>
    <rPh sb="48" eb="50">
      <t>モクテキ</t>
    </rPh>
    <rPh sb="81" eb="82">
      <t>ク</t>
    </rPh>
    <rPh sb="83" eb="84">
      <t>ア</t>
    </rPh>
    <rPh sb="87" eb="89">
      <t>キキ</t>
    </rPh>
    <rPh sb="90" eb="91">
      <t>レイ</t>
    </rPh>
    <rPh sb="92" eb="94">
      <t>ミマモ</t>
    </rPh>
    <rPh sb="106" eb="108">
      <t>ドウニュウ</t>
    </rPh>
    <rPh sb="109" eb="111">
      <t>カノウ</t>
    </rPh>
    <phoneticPr fontId="1"/>
  </si>
  <si>
    <t>長期間(１か月以上)、開発企業から施設での実証希望があった機器（単一又は組み合わせた機器）の実証調査のフィールドとしての受け入れが可能（（例１：見守りセンサーのみ。例２：見守りセンサーとインカムの組みあわせ）））</t>
    <rPh sb="0" eb="1">
      <t>チョウ</t>
    </rPh>
    <rPh sb="6" eb="7">
      <t>ゲツ</t>
    </rPh>
    <rPh sb="7" eb="9">
      <t>イジョウ</t>
    </rPh>
    <rPh sb="11" eb="13">
      <t>カイハツ</t>
    </rPh>
    <rPh sb="13" eb="15">
      <t>キギョウ</t>
    </rPh>
    <rPh sb="17" eb="19">
      <t>シセツ</t>
    </rPh>
    <rPh sb="21" eb="23">
      <t>ジッショウ</t>
    </rPh>
    <rPh sb="23" eb="25">
      <t>キボウ</t>
    </rPh>
    <rPh sb="29" eb="31">
      <t>キキ</t>
    </rPh>
    <rPh sb="32" eb="34">
      <t>タンイチ</t>
    </rPh>
    <rPh sb="34" eb="35">
      <t>マタ</t>
    </rPh>
    <rPh sb="36" eb="37">
      <t>ク</t>
    </rPh>
    <rPh sb="38" eb="39">
      <t>ア</t>
    </rPh>
    <rPh sb="42" eb="44">
      <t>キキ</t>
    </rPh>
    <rPh sb="46" eb="48">
      <t>ジッショウ</t>
    </rPh>
    <rPh sb="48" eb="50">
      <t>チョウサ</t>
    </rPh>
    <rPh sb="60" eb="61">
      <t>ウ</t>
    </rPh>
    <rPh sb="62" eb="63">
      <t>イ</t>
    </rPh>
    <rPh sb="65" eb="67">
      <t>カノウ</t>
    </rPh>
    <rPh sb="82" eb="83">
      <t>レイ</t>
    </rPh>
    <rPh sb="85" eb="87">
      <t>ミマモ</t>
    </rPh>
    <rPh sb="98" eb="99">
      <t>ク</t>
    </rPh>
    <phoneticPr fontId="1"/>
  </si>
  <si>
    <t>短期間(１か月未満)、開発企業から施設での実証希望があった機器（単一又は組み合わせた機器）の実証調査のフィールドとしての受け入れが可能（（例１：見守りセンサーのみ。例２：見守りセンサーとインカムの組みあわせ）））</t>
    <rPh sb="11" eb="13">
      <t>カイハツ</t>
    </rPh>
    <rPh sb="13" eb="15">
      <t>キギョウ</t>
    </rPh>
    <rPh sb="17" eb="19">
      <t>シセツ</t>
    </rPh>
    <rPh sb="21" eb="23">
      <t>ジッショウ</t>
    </rPh>
    <rPh sb="23" eb="25">
      <t>キボウ</t>
    </rPh>
    <rPh sb="29" eb="31">
      <t>キキ</t>
    </rPh>
    <rPh sb="32" eb="34">
      <t>タンイチ</t>
    </rPh>
    <rPh sb="34" eb="35">
      <t>マタ</t>
    </rPh>
    <rPh sb="36" eb="37">
      <t>ク</t>
    </rPh>
    <rPh sb="38" eb="39">
      <t>ア</t>
    </rPh>
    <rPh sb="42" eb="44">
      <t>キキ</t>
    </rPh>
    <rPh sb="46" eb="48">
      <t>ジッショウ</t>
    </rPh>
    <rPh sb="48" eb="50">
      <t>チョウサ</t>
    </rPh>
    <rPh sb="60" eb="61">
      <t>ウ</t>
    </rPh>
    <rPh sb="62" eb="63">
      <t>イ</t>
    </rPh>
    <rPh sb="65" eb="67">
      <t>カノウ</t>
    </rPh>
    <rPh sb="82" eb="83">
      <t>レイ</t>
    </rPh>
    <rPh sb="85" eb="87">
      <t>ミマモ</t>
    </rPh>
    <rPh sb="98" eb="99">
      <t>ク</t>
    </rPh>
    <phoneticPr fontId="1"/>
  </si>
  <si>
    <t>　</t>
    <phoneticPr fontId="1"/>
  </si>
  <si>
    <t>特別養護老人ホーム(介護老人福祉施設)</t>
    <rPh sb="0" eb="2">
      <t>トクベツ</t>
    </rPh>
    <rPh sb="2" eb="4">
      <t>ヨウゴ</t>
    </rPh>
    <rPh sb="4" eb="6">
      <t>ロウジン</t>
    </rPh>
    <rPh sb="10" eb="12">
      <t>カイゴ</t>
    </rPh>
    <rPh sb="12" eb="14">
      <t>ロウジン</t>
    </rPh>
    <rPh sb="14" eb="16">
      <t>フクシ</t>
    </rPh>
    <rPh sb="16" eb="18">
      <t>シセツ</t>
    </rPh>
    <phoneticPr fontId="1"/>
  </si>
  <si>
    <t>介護老人保健施設</t>
    <rPh sb="0" eb="2">
      <t>カイゴ</t>
    </rPh>
    <rPh sb="2" eb="4">
      <t>ロウジン</t>
    </rPh>
    <rPh sb="4" eb="6">
      <t>ホケン</t>
    </rPh>
    <rPh sb="6" eb="8">
      <t>シセツ</t>
    </rPh>
    <phoneticPr fontId="1"/>
  </si>
  <si>
    <t>介護医療院（介護療養型医療施設を含む）</t>
    <phoneticPr fontId="1"/>
  </si>
  <si>
    <t>有料老人ホーム</t>
    <phoneticPr fontId="1"/>
  </si>
  <si>
    <t>サービス付き高齢者向け住宅</t>
    <phoneticPr fontId="1"/>
  </si>
  <si>
    <t>認知症対応型共同生活介護（認知症高齢者グループホーム）</t>
    <phoneticPr fontId="1"/>
  </si>
  <si>
    <t>養護老人ホーム</t>
    <phoneticPr fontId="1"/>
  </si>
  <si>
    <t>障害者福祉施設</t>
    <phoneticPr fontId="1"/>
  </si>
  <si>
    <t>医療機関（リハビリテーション病院を含む）</t>
    <phoneticPr fontId="1"/>
  </si>
  <si>
    <t>その他</t>
    <phoneticPr fontId="1"/>
  </si>
  <si>
    <t>勤怠管理</t>
    <rPh sb="0" eb="2">
      <t>キンタイ</t>
    </rPh>
    <rPh sb="2" eb="4">
      <t>カンリ</t>
    </rPh>
    <phoneticPr fontId="1"/>
  </si>
  <si>
    <t>施設種類
その他</t>
    <rPh sb="0" eb="2">
      <t>シセツ</t>
    </rPh>
    <rPh sb="2" eb="4">
      <t>シュルイ</t>
    </rPh>
    <rPh sb="7" eb="8">
      <t>タ</t>
    </rPh>
    <phoneticPr fontId="1"/>
  </si>
  <si>
    <t>法人名</t>
    <rPh sb="0" eb="2">
      <t>ホウジン</t>
    </rPh>
    <rPh sb="2" eb="3">
      <t>メイ</t>
    </rPh>
    <phoneticPr fontId="1"/>
  </si>
  <si>
    <t>担当者Mail</t>
    <rPh sb="0" eb="3">
      <t>タントウシャ</t>
    </rPh>
    <phoneticPr fontId="1"/>
  </si>
  <si>
    <t>要支援1</t>
    <rPh sb="0" eb="1">
      <t>ヨウ</t>
    </rPh>
    <rPh sb="1" eb="3">
      <t>シエン</t>
    </rPh>
    <phoneticPr fontId="1"/>
  </si>
  <si>
    <t>要支援2</t>
    <rPh sb="0" eb="1">
      <t>ヨウ</t>
    </rPh>
    <rPh sb="1" eb="3">
      <t>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</si>
  <si>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</si>
  <si>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</si>
  <si>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</si>
  <si>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</si>
  <si>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</si>
  <si>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コミュ</t>
    <phoneticPr fontId="1"/>
  </si>
  <si>
    <t>記録</t>
    <rPh sb="0" eb="2">
      <t>キロク</t>
    </rPh>
    <phoneticPr fontId="1"/>
  </si>
  <si>
    <t>勤怠割</t>
    <rPh sb="0" eb="2">
      <t>キンタイ</t>
    </rPh>
    <rPh sb="2" eb="3">
      <t>ワリ</t>
    </rPh>
    <phoneticPr fontId="1"/>
  </si>
  <si>
    <t>14.解決したい課題</t>
    <rPh sb="3" eb="5">
      <t>カイケツ</t>
    </rPh>
    <rPh sb="8" eb="10">
      <t>カダイ</t>
    </rPh>
    <phoneticPr fontId="1"/>
  </si>
  <si>
    <t>15.介護ロボットに対する期待</t>
    <rPh sb="3" eb="5">
      <t>カイゴ</t>
    </rPh>
    <rPh sb="10" eb="11">
      <t>タイ</t>
    </rPh>
    <rPh sb="13" eb="15">
      <t>キタイ</t>
    </rPh>
    <phoneticPr fontId="1"/>
  </si>
  <si>
    <t>【回答シート】従業員が安心して安全に働き続けられる環境づくりに関するアンケート</t>
    <rPh sb="1" eb="3">
      <t>カイトウ</t>
    </rPh>
    <phoneticPr fontId="1"/>
  </si>
  <si>
    <t>①基本情報　※差し支えない範囲で記載してください</t>
    <rPh sb="1" eb="3">
      <t>キホン</t>
    </rPh>
    <rPh sb="3" eb="5">
      <t>ジョウホウ</t>
    </rPh>
    <phoneticPr fontId="1"/>
  </si>
  <si>
    <t>（１）労働安全衛生対策は、貴社の経営において重要な課題と認識されていますか。該当する選択肢に○を付けてください。</t>
    <phoneticPr fontId="1"/>
  </si>
  <si>
    <t>ウ　現時点では経営上の重要な課題ではないが、労働災害の発生状況等を踏まえ、今後、位置づける予定や可能性がある。</t>
    <phoneticPr fontId="1"/>
  </si>
  <si>
    <t>エ　現時点で経営上の重要な課題ではなく、今後も位置づけることは予定していない。</t>
    <phoneticPr fontId="1"/>
  </si>
  <si>
    <t>オ　その他（具体的に記載してください：　　　　　　　　　　　　　　　　　　　　　　　　　　）</t>
    <phoneticPr fontId="1"/>
  </si>
  <si>
    <t>ア　転倒</t>
    <phoneticPr fontId="1"/>
  </si>
  <si>
    <t>エ　墜落・転落（脚立の踏み外し等を含む）</t>
    <phoneticPr fontId="1"/>
  </si>
  <si>
    <t>オ　切創</t>
    <phoneticPr fontId="1"/>
  </si>
  <si>
    <t>カ　やけど</t>
    <phoneticPr fontId="1"/>
  </si>
  <si>
    <t>キ　飛来・落下（バックヤードでの荷の落下等を含む）</t>
    <phoneticPr fontId="1"/>
  </si>
  <si>
    <t>ク　設備や用具の整備不良によるケガや痛みの発生</t>
    <phoneticPr fontId="1"/>
  </si>
  <si>
    <t>ケ　把握していないのでわからない</t>
    <phoneticPr fontId="1"/>
  </si>
  <si>
    <t>コ　その他（具体的に記載してください：　　　　　　　　　　　　　　　　　　　　　　　　　）</t>
    <phoneticPr fontId="1"/>
  </si>
  <si>
    <t>ア　労働災害は増加傾向</t>
    <phoneticPr fontId="1"/>
  </si>
  <si>
    <t>イ　労働災害は近年横ばい</t>
    <phoneticPr fontId="1"/>
  </si>
  <si>
    <t>ウ　労働災害は減少傾向</t>
    <phoneticPr fontId="1"/>
  </si>
  <si>
    <t>エ　わからない</t>
    <phoneticPr fontId="1"/>
  </si>
  <si>
    <t>ア　労働災害の発生状況を踏まえ、再発防止対策として設備対策を講じているため。</t>
    <phoneticPr fontId="1"/>
  </si>
  <si>
    <t>オ　労働災害の発生状況を踏まえ再発防止対策を検討したが、有効な解決策が見いだせないため。</t>
    <phoneticPr fontId="1"/>
  </si>
  <si>
    <t>キ　新型コロナウイルス感染症対策の業務が増加しているため。</t>
    <phoneticPr fontId="1"/>
  </si>
  <si>
    <t>ク　職員の高年齢化に伴う体力や俊敏性の低下が進んでいるため。</t>
    <phoneticPr fontId="1"/>
  </si>
  <si>
    <t>サ　今まで労働災害として報告しなかった災害でも報告するようになったため。</t>
    <phoneticPr fontId="1"/>
  </si>
  <si>
    <t>シ　特段の理由はないが、過去の傾向を踏まえて回答した。</t>
    <phoneticPr fontId="1"/>
  </si>
  <si>
    <t>ス　その他（具体的に記載してください　　　　　　　　　　　　　　　　　　　　　　　　　　）</t>
    <phoneticPr fontId="1"/>
  </si>
  <si>
    <t>ア　経営トップによる安全衛生方針を策定して、従業員に共有している。</t>
    <phoneticPr fontId="1"/>
  </si>
  <si>
    <t>イ　全社的な安全衛生管理規定を策定している。</t>
    <phoneticPr fontId="1"/>
  </si>
  <si>
    <t>ウ　年間安全衛生計画（労働災害防止取組計画）を策定している。</t>
    <phoneticPr fontId="1"/>
  </si>
  <si>
    <t>ア　朝礼時等での安全衛生意識の向上。</t>
    <phoneticPr fontId="1"/>
  </si>
  <si>
    <t>イ　４S（整理、整頓、清掃、清潔）活動。（参考：５Ｓ（４Ｓ＋「躾又は習慣化」)</t>
    <phoneticPr fontId="1"/>
  </si>
  <si>
    <t>ウ　KY（危険予知）、ヒヤリハット活動による従業員の注意力向上のための取組。</t>
    <phoneticPr fontId="1"/>
  </si>
  <si>
    <t>エ　危険場所の見える化（標識設置、リスクマップの作成等）。</t>
    <phoneticPr fontId="1"/>
  </si>
  <si>
    <t>オ　段差を無くす、手すりをつけるなどの危険箇所の改善。</t>
    <phoneticPr fontId="1"/>
  </si>
  <si>
    <t>キ　転倒防止のために定期的な床の清掃。</t>
    <phoneticPr fontId="1"/>
  </si>
  <si>
    <t>ケ　転倒防止のために水濡れや油汚れが予想される箇所への注意喚起。</t>
    <phoneticPr fontId="1"/>
  </si>
  <si>
    <t>コ　腰痛予防のために重量物を取り扱う際の重量制限の設定。</t>
    <phoneticPr fontId="1"/>
  </si>
  <si>
    <t>サ　腰痛予防のために重量物を取り扱う際の台車使用。</t>
    <phoneticPr fontId="1"/>
  </si>
  <si>
    <t>（３）（１）で選択した取組について、具体的な実施方法を検討する際に参考にしたものがあれば、該当する選択肢に○を付けてください。</t>
    <phoneticPr fontId="1"/>
  </si>
  <si>
    <t>ウ　その他
　　　（具体的な支援ツール（記載できる場合のみ）：　　　　　　　　　　　　　　　　　　　　　）</t>
    <phoneticPr fontId="1"/>
  </si>
  <si>
    <t>④現在の取組についての課題や行政や関係団体等への要望</t>
    <phoneticPr fontId="1"/>
  </si>
  <si>
    <t>（２）（１）の課題を解決するために、行政や関係団体に期待すること、要望したいことがあれば、該当する選択肢すべてに○を付けてください。
（複数選択可）</t>
    <phoneticPr fontId="1"/>
  </si>
  <si>
    <t>キ　労働安全衛生対策を講じた際にかかった費用に対する助成</t>
    <phoneticPr fontId="1"/>
  </si>
  <si>
    <t>（３）　上記（２）にかかわらず、行政や関係団体に期待すること、要望したいことについて、具体的に記載してください。</t>
    <phoneticPr fontId="1"/>
  </si>
  <si>
    <t>（２）（１）で選択した取組のうち、効果があると感じているものがあれば、その記号を記載してください。</t>
    <phoneticPr fontId="1"/>
  </si>
  <si>
    <t>アンケートは以上です。ご協力ありがとうございました。</t>
    <phoneticPr fontId="1"/>
  </si>
  <si>
    <t>複数の施設を運営している場合は施設数</t>
    <phoneticPr fontId="1"/>
  </si>
  <si>
    <r>
      <t xml:space="preserve">法人・施設全体の職員数
</t>
    </r>
    <r>
      <rPr>
        <sz val="9"/>
        <color theme="1"/>
        <rFont val="游ゴシック"/>
        <family val="3"/>
        <charset val="128"/>
        <scheme val="minor"/>
      </rPr>
      <t>※パート、アルバイトも含む職員全体について該当するものを選択してください。</t>
    </r>
    <rPh sb="25" eb="27">
      <t>ショクイン</t>
    </rPh>
    <rPh sb="40" eb="42">
      <t>センタク</t>
    </rPh>
    <phoneticPr fontId="1"/>
  </si>
  <si>
    <t>うち50人以上の施設数</t>
    <rPh sb="8" eb="10">
      <t>シセツ</t>
    </rPh>
    <phoneticPr fontId="1"/>
  </si>
  <si>
    <t>およそ　　施設</t>
    <rPh sb="5" eb="7">
      <t>シセツ</t>
    </rPh>
    <phoneticPr fontId="1"/>
  </si>
  <si>
    <t>②法人本部における取組内容</t>
    <phoneticPr fontId="1"/>
  </si>
  <si>
    <t>ア　福祉サービスの質の向上等と同様に、経営上の重要な課題である。</t>
    <phoneticPr fontId="1"/>
  </si>
  <si>
    <t>イ　福祉サービスの質の向上等に比べると重要度は下がるが、経営上の重要な課題のひとつである。</t>
    <phoneticPr fontId="1"/>
  </si>
  <si>
    <t>（２）施設の労働安全衛生に対する法人本部の関わりについて、該当する選択肢に○を付けてください。</t>
    <phoneticPr fontId="1"/>
  </si>
  <si>
    <t>ア　法人本部に施設の労働安全衛生の担当部署を設置している。</t>
    <phoneticPr fontId="1"/>
  </si>
  <si>
    <t>イ　本部の人事や総務部門等に専任で施設の労働安全衛生を担当する者を配置している。</t>
    <phoneticPr fontId="1"/>
  </si>
  <si>
    <t>ウ　本部の人事や総務部門等に他の職務と兼務して施設の労働安全衛生を担当する者を配置している。</t>
    <phoneticPr fontId="1"/>
  </si>
  <si>
    <t>エ　法人本部には施設の労働安全衛生の担当者はおらず、施設に任せている。</t>
    <phoneticPr fontId="1"/>
  </si>
  <si>
    <t>（３）施設で発生した労働災害について、法人本部ではどのように把握しているか、該当する選択肢に○を付けてください。</t>
    <phoneticPr fontId="1"/>
  </si>
  <si>
    <t>ア　施設で発生した労働災害は、発生状況等を法人本部に報告させている。</t>
    <phoneticPr fontId="1"/>
  </si>
  <si>
    <t>イ　施設で発生した労働災害は、重篤なものに限定して（例えば休業１か月以上等）発生状況等を法人本部に報告させている。</t>
    <phoneticPr fontId="1"/>
  </si>
  <si>
    <t>ウ　施設で発生した労働災害は、発生件数のみ法人本部に報告させている。</t>
    <phoneticPr fontId="1"/>
  </si>
  <si>
    <t>エ　法人本部では施設の労働災害の発生状況は把握していない。</t>
    <phoneticPr fontId="1"/>
  </si>
  <si>
    <t>（４）貴法人・施設ではどのような労働災害が多く発生していますか。発生件数が多いもの上位３種について該当する選択肢に○を付けてください。
（３つ選択）</t>
    <phoneticPr fontId="1"/>
  </si>
  <si>
    <t>イ　腰痛（無理な動作、重いものを持つ、ご利用者を支える等業務に起因するもの）</t>
    <phoneticPr fontId="1"/>
  </si>
  <si>
    <t>ウ　無理な動作、重い物を持つ、ご利用者を支える等により手足を痛める
（無理な動作には、ご利用者の危機回避とっさの対応、入居者からの暴力等による怪我等を含む。）</t>
    <phoneticPr fontId="1"/>
  </si>
  <si>
    <t>（５）貴法人・施設の労働災害の発生状況の動向（直近5年程度）についてどのように認識していますか、該当する選択肢に○を付けてください。</t>
    <phoneticPr fontId="1"/>
  </si>
  <si>
    <t>（６）（５）で回答した傾向となっている要因について、該当する選択肢すべてに○を付けてください。（複数回答可）</t>
    <phoneticPr fontId="1"/>
  </si>
  <si>
    <t>イ　労働災害の発生状況を踏まえ、再発防止対策として施設の管理者に教育を実施しているため。</t>
    <rPh sb="25" eb="27">
      <t>シセツ</t>
    </rPh>
    <phoneticPr fontId="1"/>
  </si>
  <si>
    <t>ウ　労働災害の発生状況を踏まえ、再発防止対策を施設の職員に周知しているため。</t>
    <rPh sb="23" eb="25">
      <t>シセツ</t>
    </rPh>
    <rPh sb="26" eb="28">
      <t>ショクイン</t>
    </rPh>
    <phoneticPr fontId="1"/>
  </si>
  <si>
    <t>エ　労働災害発生状況を踏まえた再発防止対策を講じているが、施設職員に浸透していないため。</t>
    <rPh sb="29" eb="31">
      <t>シセツ</t>
    </rPh>
    <rPh sb="31" eb="33">
      <t>ショクイン</t>
    </rPh>
    <phoneticPr fontId="1"/>
  </si>
  <si>
    <t>介護施設分類</t>
    <rPh sb="0" eb="2">
      <t>カイゴ</t>
    </rPh>
    <rPh sb="2" eb="4">
      <t>シセツ</t>
    </rPh>
    <rPh sb="4" eb="6">
      <t>ブンルイ</t>
    </rPh>
    <phoneticPr fontId="1"/>
  </si>
  <si>
    <r>
      <t>210_短期入所生活介護</t>
    </r>
    <r>
      <rPr>
        <sz val="9"/>
        <color theme="1"/>
        <rFont val="游明朝"/>
        <family val="1"/>
        <charset val="128"/>
      </rPr>
      <t> </t>
    </r>
  </si>
  <si>
    <t>430_居宅介護支援</t>
  </si>
  <si>
    <t>150_通所介護</t>
  </si>
  <si>
    <t>331_特定施設入居者生活介護（有料老人ホーム）</t>
  </si>
  <si>
    <t>320_認知症対応型共同生活介護</t>
  </si>
  <si>
    <t>520_介護老人保健施設</t>
  </si>
  <si>
    <t>220_短期入所療養介護（介護老人保健施設）</t>
  </si>
  <si>
    <t>160_通所リハビリテーション</t>
  </si>
  <si>
    <t>780_地域密着型通所介護</t>
  </si>
  <si>
    <t>130_訪問看護</t>
  </si>
  <si>
    <t>730_小規模多機能型居宅介護</t>
  </si>
  <si>
    <t>540_地域密着型介護老人福祉施設入居者生活介護</t>
  </si>
  <si>
    <t>720_認知症対応型通所介護</t>
  </si>
  <si>
    <t>120_訪問入浴介護</t>
  </si>
  <si>
    <t>140_訪問リハビリテーション</t>
  </si>
  <si>
    <t>760_定期巡回・随時対応型訪問介護看護</t>
  </si>
  <si>
    <t>170_福祉用具貸与</t>
  </si>
  <si>
    <t>334_特定施設入居者生活介護（サービス付き高齢者向け住宅）</t>
  </si>
  <si>
    <t>332_特定施設入居者生活介護（軽費老人ホーム）</t>
  </si>
  <si>
    <t>410_特定福祉用具販売</t>
  </si>
  <si>
    <t>770_看護小規模多機能型居宅介護</t>
  </si>
  <si>
    <t>361_地域密着型特定施設入居者生活介護（有料老人ホーム）</t>
  </si>
  <si>
    <t>710_夜間対応型訪問介護</t>
  </si>
  <si>
    <t>550_介護医療院</t>
  </si>
  <si>
    <t>230_短期入所療養介護（介護療養型医療施設）</t>
  </si>
  <si>
    <t>64_地域密着型特定施設入居者生活介護（サービス付き高齢者向け住宅）</t>
  </si>
  <si>
    <t>335_特定施設入居者生活介護（有料老人ホーム・外部サービス利用型）</t>
  </si>
  <si>
    <t>551_短期入所療養介護（介護医療院）</t>
  </si>
  <si>
    <t>155_通所介護（療養通所介護）</t>
  </si>
  <si>
    <t>336_特定施設入居者生活介護（軽費老人ホーム・外部サービス利用型）</t>
  </si>
  <si>
    <t>337_特定施設入居者生活介護（サービス付き高齢者向け住宅・外部サービス利用型）</t>
  </si>
  <si>
    <t>362_地域密着型特定施設入居者生活介護（軽費老人ホーム）</t>
  </si>
  <si>
    <t>530_介護療養型医療施設</t>
  </si>
  <si>
    <r>
      <t>介護の内容</t>
    </r>
    <r>
      <rPr>
        <sz val="11"/>
        <color theme="1"/>
        <rFont val="游ゴシック"/>
        <family val="2"/>
        <charset val="128"/>
        <scheme val="minor"/>
      </rPr>
      <t xml:space="preserve">
（４つ以上該当する場合はこちらにご記載ください：　　　　　　　　　　　　　　　　　　　　　　）</t>
    </r>
    <rPh sb="0" eb="2">
      <t>カイゴ</t>
    </rPh>
    <rPh sb="3" eb="5">
      <t>ナイヨウ</t>
    </rPh>
    <rPh sb="9" eb="11">
      <t>イジョウ</t>
    </rPh>
    <rPh sb="11" eb="13">
      <t>ガイトウ</t>
    </rPh>
    <rPh sb="15" eb="17">
      <t>バアイ</t>
    </rPh>
    <rPh sb="23" eb="25">
      <t>キサイ</t>
    </rPh>
    <phoneticPr fontId="1"/>
  </si>
  <si>
    <t>カ　事業が拡大しており、施設数・職員数が増加しているため。</t>
    <rPh sb="12" eb="14">
      <t>シセツ</t>
    </rPh>
    <rPh sb="16" eb="18">
      <t>ショクイン</t>
    </rPh>
    <phoneticPr fontId="1"/>
  </si>
  <si>
    <t>ケ　事業が縮小しており、施設数・職員数が減少しているため。</t>
    <rPh sb="12" eb="14">
      <t>シセツ</t>
    </rPh>
    <rPh sb="16" eb="18">
      <t>ショクイン</t>
    </rPh>
    <phoneticPr fontId="1"/>
  </si>
  <si>
    <t>コ　事業の規模は変わらないが、職員数が減少しているため。</t>
    <rPh sb="15" eb="17">
      <t>ショクイン</t>
    </rPh>
    <phoneticPr fontId="1"/>
  </si>
  <si>
    <t>（７）介護施設における休業４日以上の労働災害は、過去10年間でおよそ2.5倍に急増しています。事故の型別では腰痛や転倒等の労働者の作業行動に
起因する労働災害が増加しており、腰痛のうち約５割、転倒のうち約６割は休業１か月以上の重篤な災害となっています。
このような状況についての貴法人本部の認識について、該当する選択肢に○を付けてください。</t>
    <phoneticPr fontId="1"/>
  </si>
  <si>
    <t>ア　介護施設における動向は把握しており、労働災害を防止するための対策を講じている。</t>
    <rPh sb="2" eb="4">
      <t>カイゴ</t>
    </rPh>
    <rPh sb="4" eb="6">
      <t>シセツ</t>
    </rPh>
    <phoneticPr fontId="1"/>
  </si>
  <si>
    <t>イ　介護施設における動向は把握しているが、労働災害を防止するための対策は講じていない。</t>
    <phoneticPr fontId="1"/>
  </si>
  <si>
    <t>ウ　介護施設における動向は把握していないが、労働災害を防止するための対策は講じている。</t>
    <phoneticPr fontId="1"/>
  </si>
  <si>
    <t>エ　介護施設における動向は把握しておらず、労働災害を防止するための対策は講じていない。</t>
    <phoneticPr fontId="1"/>
  </si>
  <si>
    <t>（８）貴法人本部で取り組んでいる労働安全衛生の取組について、該当する選択肢すべてに○を付けてください。（複数回答可）</t>
    <phoneticPr fontId="1"/>
  </si>
  <si>
    <t>セ　その他（具体的に記載してください：　　　　　　　　　　　　　　　　　　　　　　　　　）</t>
    <phoneticPr fontId="1"/>
  </si>
  <si>
    <t>エ　施設での危険な作業について作業マニュアル・作業標準を作成している。</t>
    <rPh sb="2" eb="4">
      <t>シセツ</t>
    </rPh>
    <phoneticPr fontId="1"/>
  </si>
  <si>
    <t>オ　法人本部に安全衛生担当を配置／部署を設置している。</t>
    <rPh sb="2" eb="4">
      <t>ホウジン</t>
    </rPh>
    <rPh sb="4" eb="6">
      <t>ホンブ</t>
    </rPh>
    <phoneticPr fontId="1"/>
  </si>
  <si>
    <t>カ　各施設に労働安全衛生の担当者を配置している。</t>
    <rPh sb="3" eb="5">
      <t>シセツ</t>
    </rPh>
    <phoneticPr fontId="1"/>
  </si>
  <si>
    <t>キ　各施設の労働安全衛生の担当者に安全衛生教育を実施している。</t>
    <rPh sb="3" eb="5">
      <t>シセツ</t>
    </rPh>
    <phoneticPr fontId="1"/>
  </si>
  <si>
    <t>ク　施設の従業員に対する労働安全衛生に関する教育や周知啓発を行っている。</t>
    <rPh sb="2" eb="4">
      <t>シセツ</t>
    </rPh>
    <phoneticPr fontId="1"/>
  </si>
  <si>
    <t>ケ　転倒や腰痛を防止する観点で、職員に体操や運動を励行している。</t>
    <rPh sb="16" eb="18">
      <t>ショクイン</t>
    </rPh>
    <phoneticPr fontId="1"/>
  </si>
  <si>
    <t>コ　腰痛予防のために重量物を取り扱う際のアシストスーツの着用、スライディングボード等用具の使用を指示している。</t>
    <phoneticPr fontId="1"/>
  </si>
  <si>
    <t>サ　腰痛予防のためにリフトの導入、跳ね上げ式車いす、手すり造設などの設備対策を講じている。</t>
    <phoneticPr fontId="1"/>
  </si>
  <si>
    <t>シ　令和３年度介護報酬改定において、介護報酬で職員処遇改善加算の職場環境等要件に腰痛指針を
参考と位置付けられたことから、当該指針に基づく取組を行っている。</t>
    <phoneticPr fontId="1"/>
  </si>
  <si>
    <t>ス　法人本部の担当者等が施設に対する監査・指導を行う際の確認項目に労働安全衛生に関する項目を設定している。</t>
    <phoneticPr fontId="1"/>
  </si>
  <si>
    <t>③施設における取組内容</t>
    <rPh sb="1" eb="3">
      <t>シセツ</t>
    </rPh>
    <phoneticPr fontId="1"/>
  </si>
  <si>
    <t>（１）施設において実施するよう法人本部が指示している労働災害防止のための取組について、該当する選択肢すべてに○を付けてください。
（複数選択可）</t>
    <rPh sb="3" eb="5">
      <t>シセツ</t>
    </rPh>
    <rPh sb="15" eb="17">
      <t>ホウジン</t>
    </rPh>
    <rPh sb="17" eb="19">
      <t>ホンブ</t>
    </rPh>
    <phoneticPr fontId="1"/>
  </si>
  <si>
    <t>カ　施設長等の管理者による定期的な職場点検。</t>
    <rPh sb="2" eb="5">
      <t>シセツチョウ</t>
    </rPh>
    <phoneticPr fontId="1"/>
  </si>
  <si>
    <t>ク　転倒防止のために職員に耐滑性靴の使用。</t>
    <rPh sb="10" eb="12">
      <t>ショクイン</t>
    </rPh>
    <phoneticPr fontId="1"/>
  </si>
  <si>
    <t>シ　腰痛予防のために体重の重い利用者を介助する方法の検討・設定。</t>
    <phoneticPr fontId="1"/>
  </si>
  <si>
    <t>ス　腰痛予防のために重量物を取り扱う際の腰痛ベルトやアシストスーツの着用、スライディングボード等の用具の使用。</t>
    <phoneticPr fontId="1"/>
  </si>
  <si>
    <t>セ　腰痛予防のためにリフトや跳ね上げ式車いすの導入、手すりの増設などの設備改善。</t>
    <phoneticPr fontId="1"/>
  </si>
  <si>
    <t>ソ　職員に対して転倒や腰痛を予防するための体操・運動の励行。</t>
    <phoneticPr fontId="1"/>
  </si>
  <si>
    <t>タ　令和３年度介護報酬改定において、介護報酬で職員処遇改善加算の職場環境等要件に腰痛指針を
参考と位置付けられたことから、当該指針に基づく取組を行っている。</t>
    <phoneticPr fontId="1"/>
  </si>
  <si>
    <t>チ　熱中症予防のための休憩場所の設置、休憩時間の確保。</t>
    <phoneticPr fontId="1"/>
  </si>
  <si>
    <t>ツ　職員に対する安全衛生に関する作業マニュアル・教育テキスト等を活用した教育の実施。
　　（教育内容について具体的に記載してください：　　　　　　　　　　　　　　　　　　　　　）</t>
    <phoneticPr fontId="1"/>
  </si>
  <si>
    <t>テ　その他（具体的に記載してください：　　　　　　　　　　　　　　　　　　　　　　　　　）</t>
    <phoneticPr fontId="1"/>
  </si>
  <si>
    <t>ア　国による研修事業（労働局・労働基準監督署による集合講習を含む）やWEBサイト等
（例）保健衛生業向け腰痛予防動画サイト　【掲載場所】https://yotsu-yobo.com/
職場の安全を応援する情報発信サイトである「職場のあんぜんサイト」
【掲載場所】https://anzeninfo.mhlw.go.jp/
転倒防止に関するセミナー、教材、ツール集など（STOP！転倒災害プロジェクト）
【掲載場所】https://anzeninfo.mhlw.go.jp/information/tentou1501.html
安全で安心な店舗施設づくり推進運動ポータルサイト
【掲載場所】https://anzenanshin.mhlw.go.jp/index.html
（具体的な支援ツール（記載できる場合のみ）：　　　　　　　　　　　　　　　　　　　　　）</t>
    <phoneticPr fontId="1"/>
  </si>
  <si>
    <t>イ　中央労働災害防止協会や業界団体による研修事業やWEBサイト等
　　（例）中央労働災害防止協会による安全衛生情報センター
【掲載場所】https://www.jaish.gr.jp/
産業保健総合支援センターによる腰痛予防研修会
（具体的な支援ツール（記載できる場合のみ）：　　　　　　　　　　　　　　　　　　　　　）</t>
    <phoneticPr fontId="1"/>
  </si>
  <si>
    <t>（１）施設の従業員の労働災害を防止するための本社と施設でのそれぞれの取組を行う上で困難と感じていることがあれば、
該当する選択肢すべてに○を付けてください。（複数選択可）</t>
    <rPh sb="3" eb="5">
      <t>シセツ</t>
    </rPh>
    <rPh sb="25" eb="27">
      <t>シセツ</t>
    </rPh>
    <phoneticPr fontId="1"/>
  </si>
  <si>
    <t>ア　施設の労働災害防止に法人本部としてどのように関与すればよいかわからない。</t>
    <phoneticPr fontId="1"/>
  </si>
  <si>
    <t>イ　施設に労働安全衛生の担当者を配置することができない。</t>
    <phoneticPr fontId="1"/>
  </si>
  <si>
    <t>ウ　施設の職員に労働安全衛生教育を行える能力のある職員がいない。</t>
    <phoneticPr fontId="1"/>
  </si>
  <si>
    <t>エ　施設の職員が頻繁に入れ替わるために、労働安全衛生教育を実施しても取組が定着しない。</t>
    <phoneticPr fontId="1"/>
  </si>
  <si>
    <t>オ　施設の職員の始業時間・就業時間がまちまちのため、労働安全衛生に関する伝達事項を効率的に周知することが難しい。</t>
    <phoneticPr fontId="1"/>
  </si>
  <si>
    <t>カ　経営トップは労働災害の防止について関心が低く、設備面の対策の検討や対策を進めない。</t>
    <phoneticPr fontId="1"/>
  </si>
  <si>
    <t>キ　施設の職員は労働災害の防止について関心が低く、取組が定着しない。</t>
    <phoneticPr fontId="1"/>
  </si>
  <si>
    <t>ク　現状以上にどのように労働災害防止について対策すればよいか分からない。</t>
    <phoneticPr fontId="1"/>
  </si>
  <si>
    <t>ケ　上記に関わらず、全体的に本社で考えている課題について、具体的に記載してください。
（具体的に記載してください：　　　　　　　　　　　　　　　　　　　　　　　　　　　　）</t>
    <phoneticPr fontId="1"/>
  </si>
  <si>
    <t>ア　他の施設で発生した労働災害の発生状況の共有</t>
    <phoneticPr fontId="1"/>
  </si>
  <si>
    <t>イ　他の施設が講じた再発防止対策の好事例の提供</t>
    <phoneticPr fontId="1"/>
  </si>
  <si>
    <t>ウ　法人本部の労働安全衛生担当者の役割、実施事項等を示した教材の提供</t>
    <rPh sb="2" eb="4">
      <t>ホウジン</t>
    </rPh>
    <rPh sb="4" eb="6">
      <t>ホンブ</t>
    </rPh>
    <phoneticPr fontId="1"/>
  </si>
  <si>
    <t>エ　施設の労働安全衛生担当者の役割、実施事項等を示した教材の提供</t>
    <rPh sb="2" eb="4">
      <t>シセツ</t>
    </rPh>
    <phoneticPr fontId="1"/>
  </si>
  <si>
    <t>オ　新規採用した職員向けの教育テキストや動画の提供</t>
    <phoneticPr fontId="1"/>
  </si>
  <si>
    <t>カ　具体的な労働災害防止対策についてアドバイスを行う専門家の施設への派遣</t>
    <rPh sb="30" eb="32">
      <t>シセツ</t>
    </rPh>
    <phoneticPr fontId="1"/>
  </si>
  <si>
    <t>ク　労働安全衛生対策に積極的に取り組んだ施設に対する表彰や国によるPRの実施</t>
    <rPh sb="20" eb="22">
      <t>シセツ</t>
    </rPh>
    <phoneticPr fontId="1"/>
  </si>
  <si>
    <t>ケ　経営トップに労働災害防止対策の必要性を理解させるための周知啓発事業の実施</t>
    <phoneticPr fontId="1"/>
  </si>
  <si>
    <t>ケ　職員に労働災害防止対策の必要性を理解させるための周知啓発事業の実施</t>
    <rPh sb="2" eb="4">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</si>
</sst>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C00000"/>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sz val="11"/>
      <name val="游ゴシック"/>
      <family val="3"/>
      <charset val="128"/>
      <scheme val="minor"/>
    </font>
    <font>
      <sz val="9"/>
      <color theme="1"/>
      <name val="游ゴシック"/>
      <family val="3"/>
      <charset val="128"/>
      <scheme val="minor"/>
    </font>
    <font>
      <sz val="11"/>
      <color theme="1"/>
      <name val="ＭＳ Ｐゴシック"/>
      <family val="3"/>
      <charset val="128"/>
    </font>
    <font>
      <sz val="9"/>
      <color theme="1"/>
      <name val="游明朝"/>
      <family val="1"/>
      <charset val="128"/>
    </font>
    <font>
      <sz val="11"/>
      <color theme="1"/>
      <name val="游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3" borderId="0" xfId="0" applyFill="1" applyBorder="1"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0" fillId="0" borderId="0" xfId="0" applyFill="1">
      <alignment vertical="center"/>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Alignment="1">
      <alignment vertical="center" wrapText="1"/>
    </xf>
    <xf numFmtId="0" fontId="0" fillId="0" borderId="0" xfId="0" applyAlignment="1">
      <alignment vertical="center" wrapText="1"/>
    </xf>
    <xf numFmtId="0" fontId="7" fillId="0" borderId="0" xfId="0" applyFont="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9" fillId="0" borderId="1" xfId="0" applyFont="1" applyBorder="1" applyAlignment="1">
      <alignment horizontal="center" vertical="center"/>
    </xf>
    <xf numFmtId="0" fontId="0" fillId="2" borderId="9"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9" fillId="0" borderId="0" xfId="0" applyFont="1" applyBorder="1" applyAlignment="1">
      <alignment horizontal="center" vertical="center"/>
    </xf>
    <xf numFmtId="0" fontId="0" fillId="0" borderId="11" xfId="0" applyFill="1" applyBorder="1" applyAlignment="1">
      <alignment vertical="center" wrapText="1"/>
    </xf>
    <xf numFmtId="0" fontId="0" fillId="0" borderId="11" xfId="0" applyFill="1" applyBorder="1" applyAlignment="1">
      <alignment vertical="center"/>
    </xf>
    <xf numFmtId="0" fontId="9" fillId="0" borderId="11" xfId="0" applyFont="1" applyBorder="1" applyAlignment="1">
      <alignment horizontal="center" vertical="center"/>
    </xf>
    <xf numFmtId="0" fontId="0" fillId="0" borderId="0" xfId="0" applyFill="1" applyBorder="1" applyAlignment="1">
      <alignment vertical="center" wrapText="1"/>
    </xf>
    <xf numFmtId="0" fontId="4" fillId="0" borderId="10" xfId="0" applyFont="1" applyBorder="1" applyAlignment="1">
      <alignment horizontal="left" vertical="center"/>
    </xf>
    <xf numFmtId="0" fontId="7" fillId="0" borderId="10" xfId="0" applyFont="1" applyBorder="1" applyAlignment="1">
      <alignment horizontal="center" vertical="center"/>
    </xf>
    <xf numFmtId="0" fontId="0" fillId="0" borderId="10" xfId="0" applyBorder="1">
      <alignment vertical="center"/>
    </xf>
    <xf numFmtId="0" fontId="0" fillId="0" borderId="3" xfId="0" applyFill="1" applyBorder="1" applyAlignment="1">
      <alignment vertical="center" wrapText="1"/>
    </xf>
    <xf numFmtId="0" fontId="0" fillId="0" borderId="9" xfId="0" applyFill="1" applyBorder="1" applyAlignment="1">
      <alignment vertical="center" wrapText="1"/>
    </xf>
    <xf numFmtId="0" fontId="0" fillId="0" borderId="4" xfId="0" applyFill="1" applyBorder="1" applyAlignment="1">
      <alignment vertical="center" wrapText="1"/>
    </xf>
    <xf numFmtId="0" fontId="2" fillId="0" borderId="0" xfId="0" applyFont="1" applyAlignment="1">
      <alignment horizontal="right" vertical="center"/>
    </xf>
    <xf numFmtId="0" fontId="0" fillId="2" borderId="3" xfId="0" applyFill="1" applyBorder="1" applyAlignment="1">
      <alignment vertical="center" wrapText="1"/>
    </xf>
    <xf numFmtId="0" fontId="0" fillId="2" borderId="9" xfId="0" applyFill="1" applyBorder="1" applyAlignment="1">
      <alignment vertical="center" wrapText="1"/>
    </xf>
    <xf numFmtId="0" fontId="0" fillId="2" borderId="4" xfId="0" applyFill="1" applyBorder="1" applyAlignment="1">
      <alignment vertical="center" wrapText="1"/>
    </xf>
    <xf numFmtId="0" fontId="0" fillId="2" borderId="3"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6" fillId="0" borderId="0" xfId="0" applyFont="1" applyFill="1" applyAlignment="1">
      <alignment horizontal="left" vertical="center" wrapText="1"/>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wrapText="1"/>
    </xf>
    <xf numFmtId="0" fontId="11" fillId="0" borderId="0" xfId="0" applyFont="1" applyBorder="1" applyAlignment="1">
      <alignment horizontal="left" vertical="center"/>
    </xf>
    <xf numFmtId="0" fontId="10" fillId="0" borderId="0" xfId="0" applyFont="1" applyBorder="1">
      <alignment vertical="center"/>
    </xf>
    <xf numFmtId="0" fontId="0" fillId="0" borderId="1" xfId="0" applyBorder="1" applyAlignment="1">
      <alignment horizontal="center" vertical="center" wrapText="1"/>
    </xf>
    <xf numFmtId="0" fontId="0" fillId="0" borderId="5" xfId="0" applyFill="1" applyBorder="1" applyAlignment="1">
      <alignment vertical="center"/>
    </xf>
    <xf numFmtId="0" fontId="0" fillId="0" borderId="6" xfId="0" applyFill="1" applyBorder="1" applyAlignment="1">
      <alignment vertical="center"/>
    </xf>
    <xf numFmtId="0" fontId="9" fillId="0" borderId="2" xfId="0" applyFont="1" applyBorder="1" applyAlignment="1">
      <alignment horizontal="center" vertical="center"/>
    </xf>
    <xf numFmtId="0" fontId="0" fillId="0" borderId="0" xfId="0" applyFill="1" applyBorder="1" applyAlignment="1">
      <alignment vertical="center"/>
    </xf>
    <xf numFmtId="0" fontId="0" fillId="0" borderId="11"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38"/>
  <sheetViews>
    <sheetView showGridLines="0" tabSelected="1" view="pageBreakPreview" topLeftCell="A118" zoomScaleNormal="70" zoomScaleSheetLayoutView="100" workbookViewId="0">
      <selection activeCell="B136" sqref="B136:D136"/>
    </sheetView>
  </sheetViews>
  <sheetFormatPr defaultRowHeight="18.75" x14ac:dyDescent="0.4"/>
  <cols>
    <col min="1" max="1" width="2.625" customWidth="1"/>
    <col min="2" max="2" width="29" customWidth="1"/>
    <col min="3" max="3" width="78.375" style="7" customWidth="1"/>
    <col min="4" max="4" width="42.625" customWidth="1"/>
    <col min="5" max="5" width="3.875" customWidth="1"/>
    <col min="6" max="6" width="20.625" style="16" customWidth="1"/>
    <col min="7" max="7" width="12.875" style="14" customWidth="1"/>
    <col min="8" max="8" width="8.875" style="14"/>
    <col min="9" max="9" width="16.625" style="14" customWidth="1"/>
    <col min="10" max="10" width="20.125" style="14" customWidth="1"/>
    <col min="11" max="11" width="11.5" style="14" customWidth="1"/>
    <col min="12" max="14" width="8.875" style="14"/>
    <col min="15" max="15" width="24.625" style="14" customWidth="1"/>
  </cols>
  <sheetData>
    <row r="1" spans="2:4" ht="11.1" customHeight="1" x14ac:dyDescent="0.4"/>
    <row r="2" spans="2:4" x14ac:dyDescent="0.4">
      <c r="B2" s="3" t="s">
        <v>67</v>
      </c>
      <c r="C2" s="9"/>
    </row>
    <row r="3" spans="2:4" x14ac:dyDescent="0.4">
      <c r="B3" s="4"/>
      <c r="C3" s="6"/>
    </row>
    <row r="4" spans="2:4" ht="14.1" customHeight="1" x14ac:dyDescent="0.4">
      <c r="B4" s="4"/>
      <c r="C4" s="6"/>
    </row>
    <row r="5" spans="2:4" x14ac:dyDescent="0.4">
      <c r="B5" s="5" t="s">
        <v>68</v>
      </c>
      <c r="C5" s="10"/>
    </row>
    <row r="6" spans="2:4" ht="35.25" customHeight="1" x14ac:dyDescent="0.4">
      <c r="B6" s="47" t="s">
        <v>112</v>
      </c>
      <c r="C6" s="48"/>
      <c r="D6" s="1" t="s">
        <v>115</v>
      </c>
    </row>
    <row r="7" spans="2:4" ht="36.75" customHeight="1" x14ac:dyDescent="0.4">
      <c r="B7" s="49" t="s">
        <v>113</v>
      </c>
      <c r="C7" s="50"/>
      <c r="D7" s="2"/>
    </row>
    <row r="8" spans="2:4" ht="28.5" customHeight="1" x14ac:dyDescent="0.4">
      <c r="B8" s="51" t="s">
        <v>114</v>
      </c>
      <c r="C8" s="50"/>
      <c r="D8" s="1" t="s">
        <v>115</v>
      </c>
    </row>
    <row r="9" spans="2:4" ht="38.25" customHeight="1" x14ac:dyDescent="0.4">
      <c r="B9" s="58" t="s">
        <v>171</v>
      </c>
      <c r="C9" s="53"/>
      <c r="D9" s="61"/>
    </row>
    <row r="10" spans="2:4" ht="41.25" customHeight="1" x14ac:dyDescent="0.4">
      <c r="B10" s="54"/>
      <c r="C10" s="55"/>
      <c r="D10" s="1"/>
    </row>
    <row r="11" spans="2:4" ht="41.25" customHeight="1" x14ac:dyDescent="0.4">
      <c r="B11" s="56"/>
      <c r="C11" s="57"/>
      <c r="D11" s="1"/>
    </row>
    <row r="12" spans="2:4" ht="19.5" customHeight="1" x14ac:dyDescent="0.4">
      <c r="B12" s="11"/>
      <c r="C12" s="11"/>
      <c r="D12" s="8"/>
    </row>
    <row r="13" spans="2:4" ht="23.1" customHeight="1" x14ac:dyDescent="0.4">
      <c r="B13" s="12" t="s">
        <v>116</v>
      </c>
      <c r="C13" s="10"/>
    </row>
    <row r="14" spans="2:4" ht="28.5" customHeight="1" x14ac:dyDescent="0.4">
      <c r="B14" s="39" t="s">
        <v>69</v>
      </c>
      <c r="C14" s="40"/>
      <c r="D14" s="41"/>
    </row>
    <row r="15" spans="2:4" ht="25.5" customHeight="1" x14ac:dyDescent="0.4">
      <c r="B15" s="45" t="s">
        <v>117</v>
      </c>
      <c r="C15" s="46"/>
      <c r="D15" s="22"/>
    </row>
    <row r="16" spans="2:4" ht="25.5" customHeight="1" x14ac:dyDescent="0.4">
      <c r="B16" s="45" t="s">
        <v>118</v>
      </c>
      <c r="C16" s="46"/>
      <c r="D16" s="22"/>
    </row>
    <row r="17" spans="2:15" ht="22.5" customHeight="1" x14ac:dyDescent="0.4">
      <c r="B17" s="35" t="s">
        <v>70</v>
      </c>
      <c r="C17" s="37"/>
      <c r="D17" s="22"/>
    </row>
    <row r="18" spans="2:15" ht="25.5" customHeight="1" x14ac:dyDescent="0.4">
      <c r="B18" s="45" t="s">
        <v>71</v>
      </c>
      <c r="C18" s="46"/>
      <c r="D18" s="22"/>
      <c r="F18" s="16" t="s">
        <v>40</v>
      </c>
    </row>
    <row r="19" spans="2:15" ht="27" customHeight="1" x14ac:dyDescent="0.4">
      <c r="B19" s="39" t="s">
        <v>119</v>
      </c>
      <c r="C19" s="40"/>
      <c r="D19" s="41"/>
      <c r="F19" s="52"/>
      <c r="G19" s="52"/>
      <c r="H19" s="52"/>
      <c r="I19" s="52"/>
      <c r="J19" s="52"/>
      <c r="K19" s="52"/>
      <c r="L19" s="52"/>
      <c r="M19" s="52"/>
      <c r="N19" s="52"/>
      <c r="O19" s="52"/>
    </row>
    <row r="20" spans="2:15" ht="24" customHeight="1" x14ac:dyDescent="0.4">
      <c r="B20" s="45" t="s">
        <v>120</v>
      </c>
      <c r="C20" s="46"/>
      <c r="D20" s="22"/>
    </row>
    <row r="21" spans="2:15" ht="22.5" customHeight="1" x14ac:dyDescent="0.4">
      <c r="B21" s="45" t="s">
        <v>121</v>
      </c>
      <c r="C21" s="46"/>
      <c r="D21" s="22"/>
    </row>
    <row r="22" spans="2:15" ht="27" customHeight="1" x14ac:dyDescent="0.4">
      <c r="B22" s="35" t="s">
        <v>122</v>
      </c>
      <c r="C22" s="37"/>
      <c r="D22" s="22"/>
    </row>
    <row r="23" spans="2:15" ht="22.5" customHeight="1" x14ac:dyDescent="0.4">
      <c r="B23" s="45" t="s">
        <v>123</v>
      </c>
      <c r="C23" s="46"/>
      <c r="D23" s="22"/>
    </row>
    <row r="24" spans="2:15" ht="22.5" customHeight="1" x14ac:dyDescent="0.4">
      <c r="B24" s="45" t="s">
        <v>72</v>
      </c>
      <c r="C24" s="46"/>
      <c r="D24" s="22"/>
    </row>
    <row r="25" spans="2:15" ht="30.75" customHeight="1" x14ac:dyDescent="0.4">
      <c r="B25" s="42" t="s">
        <v>124</v>
      </c>
      <c r="C25" s="43"/>
      <c r="D25" s="44"/>
    </row>
    <row r="26" spans="2:15" ht="22.5" customHeight="1" x14ac:dyDescent="0.4">
      <c r="B26" s="45" t="s">
        <v>125</v>
      </c>
      <c r="C26" s="46"/>
      <c r="D26" s="22"/>
    </row>
    <row r="27" spans="2:15" ht="22.5" customHeight="1" x14ac:dyDescent="0.4">
      <c r="B27" s="45" t="s">
        <v>126</v>
      </c>
      <c r="C27" s="46"/>
      <c r="D27" s="22"/>
    </row>
    <row r="28" spans="2:15" ht="22.5" customHeight="1" x14ac:dyDescent="0.4">
      <c r="B28" s="45" t="s">
        <v>127</v>
      </c>
      <c r="C28" s="46"/>
      <c r="D28" s="22"/>
    </row>
    <row r="29" spans="2:15" ht="22.5" customHeight="1" x14ac:dyDescent="0.4">
      <c r="B29" s="45" t="s">
        <v>128</v>
      </c>
      <c r="C29" s="46"/>
      <c r="D29" s="22"/>
    </row>
    <row r="30" spans="2:15" ht="41.25" customHeight="1" x14ac:dyDescent="0.4">
      <c r="B30" s="39" t="s">
        <v>129</v>
      </c>
      <c r="C30" s="43"/>
      <c r="D30" s="44"/>
    </row>
    <row r="31" spans="2:15" ht="22.5" customHeight="1" x14ac:dyDescent="0.4">
      <c r="B31" s="45" t="s">
        <v>73</v>
      </c>
      <c r="C31" s="46"/>
      <c r="D31" s="22"/>
    </row>
    <row r="32" spans="2:15" ht="22.5" customHeight="1" x14ac:dyDescent="0.4">
      <c r="B32" s="45" t="s">
        <v>130</v>
      </c>
      <c r="C32" s="46"/>
      <c r="D32" s="22"/>
    </row>
    <row r="33" spans="2:4" ht="35.25" customHeight="1" x14ac:dyDescent="0.4">
      <c r="B33" s="35" t="s">
        <v>131</v>
      </c>
      <c r="C33" s="46"/>
      <c r="D33" s="22"/>
    </row>
    <row r="34" spans="2:4" ht="22.5" customHeight="1" x14ac:dyDescent="0.4">
      <c r="B34" s="45" t="s">
        <v>74</v>
      </c>
      <c r="C34" s="46"/>
      <c r="D34" s="22"/>
    </row>
    <row r="35" spans="2:4" ht="22.5" customHeight="1" x14ac:dyDescent="0.4">
      <c r="B35" s="45" t="s">
        <v>75</v>
      </c>
      <c r="C35" s="46"/>
      <c r="D35" s="22"/>
    </row>
    <row r="36" spans="2:4" ht="22.5" customHeight="1" x14ac:dyDescent="0.4">
      <c r="B36" s="45" t="s">
        <v>76</v>
      </c>
      <c r="C36" s="46"/>
      <c r="D36" s="22"/>
    </row>
    <row r="37" spans="2:4" ht="22.5" customHeight="1" x14ac:dyDescent="0.4">
      <c r="B37" s="45" t="s">
        <v>77</v>
      </c>
      <c r="C37" s="46"/>
      <c r="D37" s="22"/>
    </row>
    <row r="38" spans="2:4" ht="22.5" customHeight="1" x14ac:dyDescent="0.4">
      <c r="B38" s="45" t="s">
        <v>78</v>
      </c>
      <c r="C38" s="46"/>
      <c r="D38" s="22"/>
    </row>
    <row r="39" spans="2:4" ht="22.5" customHeight="1" x14ac:dyDescent="0.4">
      <c r="B39" s="45" t="s">
        <v>79</v>
      </c>
      <c r="C39" s="46"/>
      <c r="D39" s="22"/>
    </row>
    <row r="40" spans="2:4" ht="22.5" customHeight="1" x14ac:dyDescent="0.4">
      <c r="B40" s="45" t="s">
        <v>80</v>
      </c>
      <c r="C40" s="46"/>
      <c r="D40" s="22"/>
    </row>
    <row r="41" spans="2:4" ht="22.5" customHeight="1" x14ac:dyDescent="0.4">
      <c r="B41" s="20" t="s">
        <v>132</v>
      </c>
      <c r="C41" s="23"/>
      <c r="D41" s="21"/>
    </row>
    <row r="42" spans="2:4" ht="22.5" customHeight="1" x14ac:dyDescent="0.4">
      <c r="B42" s="24" t="s">
        <v>81</v>
      </c>
      <c r="C42" s="25"/>
      <c r="D42" s="22"/>
    </row>
    <row r="43" spans="2:4" ht="22.5" customHeight="1" x14ac:dyDescent="0.4">
      <c r="B43" s="45" t="s">
        <v>82</v>
      </c>
      <c r="C43" s="46"/>
      <c r="D43" s="22"/>
    </row>
    <row r="44" spans="2:4" ht="25.5" customHeight="1" x14ac:dyDescent="0.4">
      <c r="B44" s="45" t="s">
        <v>83</v>
      </c>
      <c r="C44" s="46"/>
      <c r="D44" s="22"/>
    </row>
    <row r="45" spans="2:4" ht="22.5" customHeight="1" x14ac:dyDescent="0.4">
      <c r="B45" s="62" t="s">
        <v>84</v>
      </c>
      <c r="C45" s="63"/>
      <c r="D45" s="64"/>
    </row>
    <row r="46" spans="2:4" ht="22.5" customHeight="1" x14ac:dyDescent="0.4">
      <c r="B46" s="66"/>
      <c r="C46" s="66"/>
      <c r="D46" s="30"/>
    </row>
    <row r="47" spans="2:4" ht="22.5" customHeight="1" x14ac:dyDescent="0.4">
      <c r="B47" s="65"/>
      <c r="C47" s="65"/>
      <c r="D47" s="27"/>
    </row>
    <row r="48" spans="2:4" ht="22.5" customHeight="1" x14ac:dyDescent="0.4">
      <c r="B48" s="42" t="s">
        <v>133</v>
      </c>
      <c r="C48" s="43"/>
      <c r="D48" s="44"/>
    </row>
    <row r="49" spans="2:4" ht="22.5" customHeight="1" x14ac:dyDescent="0.4">
      <c r="B49" s="45" t="s">
        <v>85</v>
      </c>
      <c r="C49" s="46"/>
      <c r="D49" s="22"/>
    </row>
    <row r="50" spans="2:4" ht="22.5" customHeight="1" x14ac:dyDescent="0.4">
      <c r="B50" s="45" t="s">
        <v>134</v>
      </c>
      <c r="C50" s="46"/>
      <c r="D50" s="22"/>
    </row>
    <row r="51" spans="2:4" ht="22.5" customHeight="1" x14ac:dyDescent="0.4">
      <c r="B51" s="45" t="s">
        <v>135</v>
      </c>
      <c r="C51" s="46"/>
      <c r="D51" s="22"/>
    </row>
    <row r="52" spans="2:4" ht="22.5" customHeight="1" x14ac:dyDescent="0.4">
      <c r="B52" s="45" t="s">
        <v>136</v>
      </c>
      <c r="C52" s="46"/>
      <c r="D52" s="22"/>
    </row>
    <row r="53" spans="2:4" ht="22.5" customHeight="1" x14ac:dyDescent="0.4">
      <c r="B53" s="45" t="s">
        <v>86</v>
      </c>
      <c r="C53" s="46"/>
      <c r="D53" s="22"/>
    </row>
    <row r="54" spans="2:4" ht="22.5" customHeight="1" x14ac:dyDescent="0.4">
      <c r="B54" s="45" t="s">
        <v>172</v>
      </c>
      <c r="C54" s="46"/>
      <c r="D54" s="22"/>
    </row>
    <row r="55" spans="2:4" ht="22.5" customHeight="1" x14ac:dyDescent="0.4">
      <c r="B55" s="45" t="s">
        <v>87</v>
      </c>
      <c r="C55" s="46"/>
      <c r="D55" s="22"/>
    </row>
    <row r="56" spans="2:4" ht="22.5" customHeight="1" x14ac:dyDescent="0.4">
      <c r="B56" s="45" t="s">
        <v>88</v>
      </c>
      <c r="C56" s="46"/>
      <c r="D56" s="22"/>
    </row>
    <row r="57" spans="2:4" ht="22.5" customHeight="1" x14ac:dyDescent="0.4">
      <c r="B57" s="45" t="s">
        <v>173</v>
      </c>
      <c r="C57" s="46"/>
      <c r="D57" s="22"/>
    </row>
    <row r="58" spans="2:4" ht="22.5" customHeight="1" x14ac:dyDescent="0.4">
      <c r="B58" s="45" t="s">
        <v>174</v>
      </c>
      <c r="C58" s="46"/>
      <c r="D58" s="22"/>
    </row>
    <row r="59" spans="2:4" ht="22.5" customHeight="1" x14ac:dyDescent="0.4">
      <c r="B59" s="45" t="s">
        <v>89</v>
      </c>
      <c r="C59" s="46"/>
      <c r="D59" s="22"/>
    </row>
    <row r="60" spans="2:4" ht="22.5" customHeight="1" x14ac:dyDescent="0.4">
      <c r="B60" s="45" t="s">
        <v>90</v>
      </c>
      <c r="C60" s="46"/>
      <c r="D60" s="22"/>
    </row>
    <row r="61" spans="2:4" ht="22.5" customHeight="1" x14ac:dyDescent="0.4">
      <c r="B61" s="45" t="s">
        <v>91</v>
      </c>
      <c r="C61" s="46"/>
      <c r="D61" s="22"/>
    </row>
    <row r="62" spans="2:4" ht="58.5" customHeight="1" x14ac:dyDescent="0.4">
      <c r="B62" s="39" t="s">
        <v>175</v>
      </c>
      <c r="C62" s="43"/>
      <c r="D62" s="44"/>
    </row>
    <row r="63" spans="2:4" ht="22.5" customHeight="1" x14ac:dyDescent="0.4">
      <c r="B63" s="45" t="s">
        <v>176</v>
      </c>
      <c r="C63" s="46"/>
      <c r="D63" s="22"/>
    </row>
    <row r="64" spans="2:4" ht="22.5" customHeight="1" x14ac:dyDescent="0.4">
      <c r="B64" s="45" t="s">
        <v>177</v>
      </c>
      <c r="C64" s="46"/>
      <c r="D64" s="22"/>
    </row>
    <row r="65" spans="2:4" ht="22.5" customHeight="1" x14ac:dyDescent="0.4">
      <c r="B65" s="45" t="s">
        <v>178</v>
      </c>
      <c r="C65" s="46"/>
      <c r="D65" s="22"/>
    </row>
    <row r="66" spans="2:4" ht="22.5" customHeight="1" x14ac:dyDescent="0.4">
      <c r="B66" s="45" t="s">
        <v>179</v>
      </c>
      <c r="C66" s="46"/>
      <c r="D66" s="22"/>
    </row>
    <row r="67" spans="2:4" ht="22.5" customHeight="1" x14ac:dyDescent="0.4">
      <c r="B67" s="42" t="s">
        <v>180</v>
      </c>
      <c r="C67" s="43"/>
      <c r="D67" s="44"/>
    </row>
    <row r="68" spans="2:4" ht="22.5" customHeight="1" x14ac:dyDescent="0.4">
      <c r="B68" s="45" t="s">
        <v>92</v>
      </c>
      <c r="C68" s="46"/>
      <c r="D68" s="22"/>
    </row>
    <row r="69" spans="2:4" ht="22.5" customHeight="1" x14ac:dyDescent="0.4">
      <c r="B69" s="45" t="s">
        <v>93</v>
      </c>
      <c r="C69" s="46"/>
      <c r="D69" s="22"/>
    </row>
    <row r="70" spans="2:4" ht="22.5" customHeight="1" x14ac:dyDescent="0.4">
      <c r="B70" s="45" t="s">
        <v>94</v>
      </c>
      <c r="C70" s="46"/>
      <c r="D70" s="22"/>
    </row>
    <row r="71" spans="2:4" ht="22.5" customHeight="1" x14ac:dyDescent="0.4">
      <c r="B71" s="45" t="s">
        <v>182</v>
      </c>
      <c r="C71" s="46"/>
      <c r="D71" s="22"/>
    </row>
    <row r="72" spans="2:4" ht="22.5" customHeight="1" x14ac:dyDescent="0.4">
      <c r="B72" s="45" t="s">
        <v>183</v>
      </c>
      <c r="C72" s="46"/>
      <c r="D72" s="22"/>
    </row>
    <row r="73" spans="2:4" ht="22.5" customHeight="1" x14ac:dyDescent="0.4">
      <c r="B73" s="45" t="s">
        <v>184</v>
      </c>
      <c r="C73" s="46"/>
      <c r="D73" s="22"/>
    </row>
    <row r="74" spans="2:4" ht="22.5" customHeight="1" x14ac:dyDescent="0.4">
      <c r="B74" s="45" t="s">
        <v>185</v>
      </c>
      <c r="C74" s="46"/>
      <c r="D74" s="22"/>
    </row>
    <row r="75" spans="2:4" ht="22.5" customHeight="1" x14ac:dyDescent="0.4">
      <c r="B75" s="45" t="s">
        <v>186</v>
      </c>
      <c r="C75" s="46"/>
      <c r="D75" s="22"/>
    </row>
    <row r="76" spans="2:4" ht="22.5" customHeight="1" x14ac:dyDescent="0.4">
      <c r="B76" s="45" t="s">
        <v>187</v>
      </c>
      <c r="C76" s="46"/>
      <c r="D76" s="22"/>
    </row>
    <row r="77" spans="2:4" ht="24" customHeight="1" x14ac:dyDescent="0.4">
      <c r="B77" s="35" t="s">
        <v>188</v>
      </c>
      <c r="C77" s="46"/>
      <c r="D77" s="22"/>
    </row>
    <row r="78" spans="2:4" ht="22.5" customHeight="1" x14ac:dyDescent="0.4">
      <c r="B78" s="45" t="s">
        <v>189</v>
      </c>
      <c r="C78" s="46"/>
      <c r="D78" s="22"/>
    </row>
    <row r="79" spans="2:4" ht="40.5" customHeight="1" x14ac:dyDescent="0.4">
      <c r="B79" s="35" t="s">
        <v>190</v>
      </c>
      <c r="C79" s="46"/>
      <c r="D79" s="22"/>
    </row>
    <row r="80" spans="2:4" ht="22.5" customHeight="1" x14ac:dyDescent="0.4">
      <c r="B80" s="45" t="s">
        <v>191</v>
      </c>
      <c r="C80" s="46"/>
      <c r="D80" s="22"/>
    </row>
    <row r="81" spans="2:6" ht="22.5" customHeight="1" x14ac:dyDescent="0.4">
      <c r="B81" s="45" t="s">
        <v>181</v>
      </c>
      <c r="C81" s="46"/>
      <c r="D81" s="22"/>
    </row>
    <row r="84" spans="2:6" x14ac:dyDescent="0.4">
      <c r="B84" s="12" t="s">
        <v>192</v>
      </c>
      <c r="C84" s="19"/>
    </row>
    <row r="85" spans="2:6" ht="39" customHeight="1" x14ac:dyDescent="0.4">
      <c r="B85" s="39" t="s">
        <v>193</v>
      </c>
      <c r="C85" s="40"/>
      <c r="D85" s="41"/>
      <c r="F85" s="17"/>
    </row>
    <row r="86" spans="2:6" ht="26.25" customHeight="1" x14ac:dyDescent="0.4">
      <c r="B86" s="45" t="s">
        <v>95</v>
      </c>
      <c r="C86" s="46"/>
      <c r="D86" s="22"/>
      <c r="F86" s="17"/>
    </row>
    <row r="87" spans="2:6" ht="24" customHeight="1" x14ac:dyDescent="0.4">
      <c r="B87" s="45" t="s">
        <v>96</v>
      </c>
      <c r="C87" s="46"/>
      <c r="D87" s="22"/>
    </row>
    <row r="88" spans="2:6" ht="25.5" customHeight="1" x14ac:dyDescent="0.4">
      <c r="B88" s="35" t="s">
        <v>97</v>
      </c>
      <c r="C88" s="37"/>
      <c r="D88" s="22"/>
    </row>
    <row r="89" spans="2:6" ht="22.5" customHeight="1" x14ac:dyDescent="0.4">
      <c r="B89" s="35" t="s">
        <v>98</v>
      </c>
      <c r="C89" s="37"/>
      <c r="D89" s="22"/>
    </row>
    <row r="90" spans="2:6" ht="25.5" customHeight="1" x14ac:dyDescent="0.4">
      <c r="B90" s="35" t="s">
        <v>99</v>
      </c>
      <c r="C90" s="37"/>
      <c r="D90" s="22"/>
    </row>
    <row r="91" spans="2:6" ht="25.5" customHeight="1" x14ac:dyDescent="0.4">
      <c r="B91" s="35" t="s">
        <v>194</v>
      </c>
      <c r="C91" s="37"/>
      <c r="D91" s="22"/>
    </row>
    <row r="92" spans="2:6" ht="25.5" customHeight="1" x14ac:dyDescent="0.4">
      <c r="B92" s="35" t="s">
        <v>100</v>
      </c>
      <c r="C92" s="37"/>
      <c r="D92" s="22"/>
    </row>
    <row r="93" spans="2:6" ht="23.25" customHeight="1" x14ac:dyDescent="0.4">
      <c r="B93" s="35" t="s">
        <v>195</v>
      </c>
      <c r="C93" s="37"/>
      <c r="D93" s="22"/>
    </row>
    <row r="94" spans="2:6" ht="23.25" customHeight="1" x14ac:dyDescent="0.4">
      <c r="B94" s="35" t="s">
        <v>101</v>
      </c>
      <c r="C94" s="37"/>
      <c r="D94" s="22"/>
    </row>
    <row r="95" spans="2:6" ht="23.25" customHeight="1" x14ac:dyDescent="0.4">
      <c r="B95" s="35" t="s">
        <v>102</v>
      </c>
      <c r="C95" s="37"/>
      <c r="D95" s="22"/>
    </row>
    <row r="96" spans="2:6" ht="23.25" customHeight="1" x14ac:dyDescent="0.4">
      <c r="B96" s="35" t="s">
        <v>103</v>
      </c>
      <c r="C96" s="37"/>
      <c r="D96" s="22"/>
    </row>
    <row r="97" spans="2:4" ht="23.25" customHeight="1" x14ac:dyDescent="0.4">
      <c r="B97" s="35" t="s">
        <v>196</v>
      </c>
      <c r="C97" s="37"/>
      <c r="D97" s="22"/>
    </row>
    <row r="98" spans="2:4" ht="23.25" customHeight="1" x14ac:dyDescent="0.4">
      <c r="B98" s="35" t="s">
        <v>197</v>
      </c>
      <c r="C98" s="37"/>
      <c r="D98" s="22"/>
    </row>
    <row r="99" spans="2:4" ht="21.75" customHeight="1" x14ac:dyDescent="0.4">
      <c r="B99" s="35" t="s">
        <v>198</v>
      </c>
      <c r="C99" s="37"/>
      <c r="D99" s="22"/>
    </row>
    <row r="100" spans="2:4" ht="21.75" customHeight="1" x14ac:dyDescent="0.4">
      <c r="B100" s="35" t="s">
        <v>199</v>
      </c>
      <c r="C100" s="37"/>
      <c r="D100" s="22"/>
    </row>
    <row r="101" spans="2:4" ht="38.25" customHeight="1" x14ac:dyDescent="0.4">
      <c r="B101" s="35" t="s">
        <v>200</v>
      </c>
      <c r="C101" s="37"/>
      <c r="D101" s="22"/>
    </row>
    <row r="102" spans="2:4" ht="21.75" customHeight="1" x14ac:dyDescent="0.4">
      <c r="B102" s="35" t="s">
        <v>201</v>
      </c>
      <c r="C102" s="37"/>
      <c r="D102" s="22"/>
    </row>
    <row r="103" spans="2:4" ht="57.75" customHeight="1" x14ac:dyDescent="0.4">
      <c r="B103" s="35" t="s">
        <v>202</v>
      </c>
      <c r="C103" s="37"/>
      <c r="D103" s="22"/>
    </row>
    <row r="104" spans="2:4" ht="25.5" customHeight="1" x14ac:dyDescent="0.4">
      <c r="B104" s="35" t="s">
        <v>203</v>
      </c>
      <c r="C104" s="37"/>
      <c r="D104" s="22"/>
    </row>
    <row r="105" spans="2:4" ht="33" customHeight="1" x14ac:dyDescent="0.4">
      <c r="B105" s="39" t="s">
        <v>110</v>
      </c>
      <c r="C105" s="40"/>
      <c r="D105" s="41"/>
    </row>
    <row r="106" spans="2:4" ht="39" customHeight="1" x14ac:dyDescent="0.4">
      <c r="B106" s="35"/>
      <c r="C106" s="36"/>
      <c r="D106" s="37"/>
    </row>
    <row r="107" spans="2:4" ht="27.75" customHeight="1" x14ac:dyDescent="0.4">
      <c r="B107" s="42" t="s">
        <v>104</v>
      </c>
      <c r="C107" s="43"/>
      <c r="D107" s="44"/>
    </row>
    <row r="108" spans="2:4" ht="176.25" customHeight="1" x14ac:dyDescent="0.4">
      <c r="B108" s="35" t="s">
        <v>204</v>
      </c>
      <c r="C108" s="46"/>
      <c r="D108" s="22"/>
    </row>
    <row r="109" spans="2:4" ht="104.25" customHeight="1" x14ac:dyDescent="0.4">
      <c r="B109" s="35" t="s">
        <v>205</v>
      </c>
      <c r="C109" s="46"/>
      <c r="D109" s="22"/>
    </row>
    <row r="110" spans="2:4" ht="39" customHeight="1" x14ac:dyDescent="0.4">
      <c r="B110" s="35" t="s">
        <v>105</v>
      </c>
      <c r="C110" s="46"/>
      <c r="D110" s="22"/>
    </row>
    <row r="111" spans="2:4" ht="21" customHeight="1" x14ac:dyDescent="0.4">
      <c r="B111" s="28"/>
      <c r="C111" s="29"/>
      <c r="D111" s="30"/>
    </row>
    <row r="112" spans="2:4" ht="19.5" customHeight="1" x14ac:dyDescent="0.4">
      <c r="B112" s="31"/>
      <c r="C112" s="26"/>
      <c r="D112" s="27"/>
    </row>
    <row r="113" spans="2:10" ht="19.5" customHeight="1" x14ac:dyDescent="0.4">
      <c r="B113" s="32" t="s">
        <v>106</v>
      </c>
      <c r="C113" s="33"/>
      <c r="D113" s="34"/>
    </row>
    <row r="114" spans="2:10" ht="53.25" customHeight="1" x14ac:dyDescent="0.4">
      <c r="B114" s="39" t="s">
        <v>206</v>
      </c>
      <c r="C114" s="40"/>
      <c r="D114" s="41"/>
    </row>
    <row r="115" spans="2:10" ht="24" customHeight="1" x14ac:dyDescent="0.4">
      <c r="B115" s="45" t="s">
        <v>207</v>
      </c>
      <c r="C115" s="46"/>
      <c r="D115" s="22"/>
    </row>
    <row r="116" spans="2:10" ht="22.5" customHeight="1" x14ac:dyDescent="0.4">
      <c r="B116" s="45" t="s">
        <v>208</v>
      </c>
      <c r="C116" s="46"/>
      <c r="D116" s="22"/>
    </row>
    <row r="117" spans="2:10" ht="18" customHeight="1" x14ac:dyDescent="0.4">
      <c r="B117" s="35" t="s">
        <v>209</v>
      </c>
      <c r="C117" s="37"/>
      <c r="D117" s="22"/>
      <c r="F117" s="15"/>
      <c r="G117" s="17"/>
      <c r="H117" s="17"/>
      <c r="I117" s="17"/>
      <c r="J117" s="17"/>
    </row>
    <row r="118" spans="2:10" ht="18" customHeight="1" x14ac:dyDescent="0.4">
      <c r="B118" s="35" t="s">
        <v>210</v>
      </c>
      <c r="C118" s="37"/>
      <c r="D118" s="22"/>
      <c r="F118" s="17"/>
      <c r="G118" s="17"/>
      <c r="H118" s="17"/>
      <c r="I118" s="17"/>
      <c r="J118" s="17"/>
    </row>
    <row r="119" spans="2:10" x14ac:dyDescent="0.4">
      <c r="B119" s="35" t="s">
        <v>211</v>
      </c>
      <c r="C119" s="37"/>
      <c r="D119" s="22"/>
      <c r="F119" s="17"/>
      <c r="G119" s="17"/>
      <c r="H119" s="17"/>
      <c r="I119" s="17"/>
      <c r="J119" s="17"/>
    </row>
    <row r="120" spans="2:10" x14ac:dyDescent="0.4">
      <c r="B120" s="35" t="s">
        <v>212</v>
      </c>
      <c r="C120" s="37"/>
      <c r="D120" s="22"/>
    </row>
    <row r="121" spans="2:10" x14ac:dyDescent="0.4">
      <c r="B121" s="35" t="s">
        <v>213</v>
      </c>
      <c r="C121" s="37"/>
      <c r="D121" s="22"/>
    </row>
    <row r="122" spans="2:10" x14ac:dyDescent="0.4">
      <c r="B122" s="35" t="s">
        <v>214</v>
      </c>
      <c r="C122" s="37"/>
      <c r="D122" s="22"/>
    </row>
    <row r="123" spans="2:10" ht="39" customHeight="1" x14ac:dyDescent="0.4">
      <c r="B123" s="35" t="s">
        <v>215</v>
      </c>
      <c r="C123" s="37"/>
      <c r="D123" s="22"/>
    </row>
    <row r="124" spans="2:10" ht="41.25" customHeight="1" x14ac:dyDescent="0.4">
      <c r="B124" s="39" t="s">
        <v>107</v>
      </c>
      <c r="C124" s="40"/>
      <c r="D124" s="41"/>
    </row>
    <row r="125" spans="2:10" x14ac:dyDescent="0.4">
      <c r="B125" s="35" t="s">
        <v>216</v>
      </c>
      <c r="C125" s="37"/>
      <c r="D125" s="22"/>
    </row>
    <row r="126" spans="2:10" x14ac:dyDescent="0.4">
      <c r="B126" s="35" t="s">
        <v>217</v>
      </c>
      <c r="C126" s="37"/>
      <c r="D126" s="22"/>
    </row>
    <row r="127" spans="2:10" x14ac:dyDescent="0.4">
      <c r="B127" s="35" t="s">
        <v>218</v>
      </c>
      <c r="C127" s="37"/>
      <c r="D127" s="22"/>
    </row>
    <row r="128" spans="2:10" x14ac:dyDescent="0.4">
      <c r="B128" s="35" t="s">
        <v>219</v>
      </c>
      <c r="C128" s="37"/>
      <c r="D128" s="22"/>
    </row>
    <row r="129" spans="2:4" x14ac:dyDescent="0.4">
      <c r="B129" s="35" t="s">
        <v>220</v>
      </c>
      <c r="C129" s="37"/>
      <c r="D129" s="22"/>
    </row>
    <row r="130" spans="2:4" x14ac:dyDescent="0.4">
      <c r="B130" s="35" t="s">
        <v>221</v>
      </c>
      <c r="C130" s="37"/>
      <c r="D130" s="22"/>
    </row>
    <row r="131" spans="2:4" x14ac:dyDescent="0.4">
      <c r="B131" s="35" t="s">
        <v>108</v>
      </c>
      <c r="C131" s="37"/>
      <c r="D131" s="22"/>
    </row>
    <row r="132" spans="2:4" x14ac:dyDescent="0.4">
      <c r="B132" s="35" t="s">
        <v>222</v>
      </c>
      <c r="C132" s="37"/>
      <c r="D132" s="22"/>
    </row>
    <row r="133" spans="2:4" x14ac:dyDescent="0.4">
      <c r="B133" s="35" t="s">
        <v>223</v>
      </c>
      <c r="C133" s="37"/>
      <c r="D133" s="22"/>
    </row>
    <row r="134" spans="2:4" x14ac:dyDescent="0.4">
      <c r="B134" s="35" t="s">
        <v>224</v>
      </c>
      <c r="C134" s="37"/>
      <c r="D134" s="22"/>
    </row>
    <row r="135" spans="2:4" ht="24.75" customHeight="1" x14ac:dyDescent="0.4">
      <c r="B135" s="42" t="s">
        <v>109</v>
      </c>
      <c r="C135" s="43"/>
      <c r="D135" s="44"/>
    </row>
    <row r="136" spans="2:4" ht="120.75" customHeight="1" x14ac:dyDescent="0.4">
      <c r="B136" s="35"/>
      <c r="C136" s="36"/>
      <c r="D136" s="37"/>
    </row>
    <row r="138" spans="2:4" x14ac:dyDescent="0.4">
      <c r="B138" s="38" t="s">
        <v>111</v>
      </c>
      <c r="C138" s="38"/>
      <c r="D138" s="38"/>
    </row>
  </sheetData>
  <mergeCells count="121">
    <mergeCell ref="B133:C133"/>
    <mergeCell ref="B18:C18"/>
    <mergeCell ref="B19:D19"/>
    <mergeCell ref="B20:C20"/>
    <mergeCell ref="B21:C21"/>
    <mergeCell ref="B22:C22"/>
    <mergeCell ref="F19:O19"/>
    <mergeCell ref="B23:C23"/>
    <mergeCell ref="B24:C24"/>
    <mergeCell ref="B49:C49"/>
    <mergeCell ref="B26:C26"/>
    <mergeCell ref="B27:C27"/>
    <mergeCell ref="B28:C28"/>
    <mergeCell ref="B29:C29"/>
    <mergeCell ref="B43:C43"/>
    <mergeCell ref="B44:C44"/>
    <mergeCell ref="B14:D14"/>
    <mergeCell ref="B15:C15"/>
    <mergeCell ref="B16:C16"/>
    <mergeCell ref="B6:C6"/>
    <mergeCell ref="B7:C7"/>
    <mergeCell ref="B8:C8"/>
    <mergeCell ref="B17:C17"/>
    <mergeCell ref="B9:C11"/>
    <mergeCell ref="B25:D25"/>
    <mergeCell ref="B39:C39"/>
    <mergeCell ref="B40:C40"/>
    <mergeCell ref="B45:C45"/>
    <mergeCell ref="B46:C46"/>
    <mergeCell ref="B35:C35"/>
    <mergeCell ref="B36:C36"/>
    <mergeCell ref="B37:C37"/>
    <mergeCell ref="B30:D30"/>
    <mergeCell ref="B38:C38"/>
    <mergeCell ref="B31:C31"/>
    <mergeCell ref="B32:C32"/>
    <mergeCell ref="B33:C33"/>
    <mergeCell ref="B34:C34"/>
    <mergeCell ref="B50:C50"/>
    <mergeCell ref="B51:C51"/>
    <mergeCell ref="B52:C52"/>
    <mergeCell ref="B53:C53"/>
    <mergeCell ref="B54:C54"/>
    <mergeCell ref="B47:C47"/>
    <mergeCell ref="B48:D48"/>
    <mergeCell ref="B64:C64"/>
    <mergeCell ref="B65:C65"/>
    <mergeCell ref="B66:C66"/>
    <mergeCell ref="B68:C68"/>
    <mergeCell ref="B60:C60"/>
    <mergeCell ref="B61:C61"/>
    <mergeCell ref="B62:D62"/>
    <mergeCell ref="B63:C63"/>
    <mergeCell ref="B55:C55"/>
    <mergeCell ref="B56:C56"/>
    <mergeCell ref="B57:C57"/>
    <mergeCell ref="B58:C58"/>
    <mergeCell ref="B59:C59"/>
    <mergeCell ref="B67:D67"/>
    <mergeCell ref="B71:C71"/>
    <mergeCell ref="B72:C72"/>
    <mergeCell ref="B73:C73"/>
    <mergeCell ref="B74:C74"/>
    <mergeCell ref="B75:C75"/>
    <mergeCell ref="B76:C76"/>
    <mergeCell ref="B77:C77"/>
    <mergeCell ref="B78:C78"/>
    <mergeCell ref="B85:D85"/>
    <mergeCell ref="B86:C86"/>
    <mergeCell ref="B87:C87"/>
    <mergeCell ref="B88:C88"/>
    <mergeCell ref="B104:C104"/>
    <mergeCell ref="B105:D105"/>
    <mergeCell ref="B107:D107"/>
    <mergeCell ref="B108:C108"/>
    <mergeCell ref="B69:C69"/>
    <mergeCell ref="B70:C70"/>
    <mergeCell ref="B81:C81"/>
    <mergeCell ref="B79:C79"/>
    <mergeCell ref="B80:C80"/>
    <mergeCell ref="B100:C100"/>
    <mergeCell ref="B101:C101"/>
    <mergeCell ref="B102:C102"/>
    <mergeCell ref="B103:C103"/>
    <mergeCell ref="B125:C125"/>
    <mergeCell ref="B126:C126"/>
    <mergeCell ref="B127:C127"/>
    <mergeCell ref="B116:C116"/>
    <mergeCell ref="B117:C117"/>
    <mergeCell ref="B118:C118"/>
    <mergeCell ref="B119:C119"/>
    <mergeCell ref="B120:C120"/>
    <mergeCell ref="B109:C109"/>
    <mergeCell ref="B110:C110"/>
    <mergeCell ref="B115:C115"/>
    <mergeCell ref="B121:C121"/>
    <mergeCell ref="B122:C122"/>
    <mergeCell ref="B106:D106"/>
    <mergeCell ref="B138:D138"/>
    <mergeCell ref="B124:D124"/>
    <mergeCell ref="B131:C131"/>
    <mergeCell ref="B136:D136"/>
    <mergeCell ref="B89:C89"/>
    <mergeCell ref="B90:C90"/>
    <mergeCell ref="B91:C91"/>
    <mergeCell ref="B92:C92"/>
    <mergeCell ref="B93:C93"/>
    <mergeCell ref="B94:C94"/>
    <mergeCell ref="B95:C95"/>
    <mergeCell ref="B96:C96"/>
    <mergeCell ref="B97:C97"/>
    <mergeCell ref="B98:C98"/>
    <mergeCell ref="B99:C99"/>
    <mergeCell ref="B114:D114"/>
    <mergeCell ref="B123:C123"/>
    <mergeCell ref="B135:D135"/>
    <mergeCell ref="B128:C128"/>
    <mergeCell ref="B129:C129"/>
    <mergeCell ref="B130:C130"/>
    <mergeCell ref="B134:C134"/>
    <mergeCell ref="B132:C132"/>
  </mergeCells>
  <phoneticPr fontId="1"/>
  <dataValidations count="2">
    <dataValidation type="list" allowBlank="1" showInputMessage="1" showErrorMessage="1" sqref="D7">
      <formula1>"1~49人,50~99人,100~299人,300~999人,1000~4999人,5000人以上"</formula1>
    </dataValidation>
    <dataValidation type="list" allowBlank="1" showInputMessage="1" showErrorMessage="1" sqref="D15:D18 D20:D24 D26:D29 D49:D61 D63:D66 D68:D81 D86:D104 D108:D112 D125:D134 D31:D40 D42:D47 D115:D123">
      <formula1>"○"</formula1>
    </dataValidation>
  </dataValidations>
  <pageMargins left="0.7" right="0.7" top="0.75" bottom="0.75" header="0.3" footer="0.3"/>
  <pageSetup paperSize="9" scale="50" fitToHeight="0" orientation="portrait" r:id="rId1"/>
  <rowBreaks count="3" manualBreakCount="3">
    <brk id="46" max="4" man="1"/>
    <brk id="82" max="4" man="1"/>
    <brk id="11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コード!$A$2:$A$35</xm:f>
          </x14:formula1>
          <xm:sqref>D9:D11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J17" sqref="J17"/>
    </sheetView>
  </sheetViews>
  <sheetFormatPr defaultRowHeight="18.75" x14ac:dyDescent="0.4"/>
  <cols>
    <col min="1" max="1" width="19" customWidth="1"/>
    <col min="2" max="2" width="10.25" customWidth="1"/>
  </cols>
  <sheetData>
    <row r="1" spans="1:8" x14ac:dyDescent="0.4">
      <c r="A1" s="8" t="s">
        <v>137</v>
      </c>
      <c r="B1" s="8"/>
      <c r="C1" s="8"/>
      <c r="D1" s="8"/>
      <c r="E1" s="8"/>
      <c r="F1" s="8"/>
      <c r="G1" s="8"/>
      <c r="H1" s="8"/>
    </row>
    <row r="2" spans="1:8" x14ac:dyDescent="0.4">
      <c r="A2" s="59" t="s">
        <v>163</v>
      </c>
      <c r="B2" s="8"/>
      <c r="C2" s="59"/>
      <c r="D2" s="8"/>
      <c r="E2" s="8"/>
      <c r="F2" s="8"/>
      <c r="G2" s="8"/>
      <c r="H2" s="8"/>
    </row>
    <row r="3" spans="1:8" x14ac:dyDescent="0.4">
      <c r="A3" s="59" t="s">
        <v>151</v>
      </c>
      <c r="B3" s="8"/>
      <c r="C3" s="59"/>
      <c r="D3" s="8"/>
      <c r="E3" s="8"/>
      <c r="F3" s="8"/>
      <c r="G3" s="8"/>
      <c r="H3" s="8"/>
    </row>
    <row r="4" spans="1:8" x14ac:dyDescent="0.4">
      <c r="A4" s="59" t="s">
        <v>147</v>
      </c>
      <c r="B4" s="8"/>
      <c r="C4" s="59"/>
      <c r="D4" s="8"/>
      <c r="E4" s="8"/>
      <c r="F4" s="8"/>
      <c r="G4" s="8"/>
      <c r="H4" s="8"/>
    </row>
    <row r="5" spans="1:8" x14ac:dyDescent="0.4">
      <c r="A5" s="59" t="s">
        <v>152</v>
      </c>
      <c r="B5" s="8"/>
      <c r="C5" s="59"/>
      <c r="D5" s="8"/>
      <c r="E5" s="8"/>
      <c r="F5" s="8"/>
      <c r="G5" s="8"/>
      <c r="H5" s="8"/>
    </row>
    <row r="6" spans="1:8" x14ac:dyDescent="0.4">
      <c r="A6" s="59" t="s">
        <v>140</v>
      </c>
      <c r="B6" s="8"/>
      <c r="C6" s="59"/>
      <c r="D6" s="8"/>
      <c r="E6" s="8"/>
      <c r="F6" s="8"/>
      <c r="G6" s="8"/>
      <c r="H6" s="8"/>
    </row>
    <row r="7" spans="1:8" x14ac:dyDescent="0.4">
      <c r="A7" s="59" t="s">
        <v>166</v>
      </c>
      <c r="B7" s="8"/>
      <c r="C7" s="59"/>
      <c r="D7" s="8"/>
      <c r="E7" s="8"/>
      <c r="F7" s="8"/>
      <c r="G7" s="8"/>
      <c r="H7" s="8"/>
    </row>
    <row r="8" spans="1:8" x14ac:dyDescent="0.4">
      <c r="A8" s="59" t="s">
        <v>145</v>
      </c>
      <c r="B8" s="8"/>
      <c r="C8" s="59"/>
      <c r="D8" s="8"/>
      <c r="E8" s="8"/>
      <c r="F8" s="8"/>
      <c r="G8" s="8"/>
      <c r="H8" s="8"/>
    </row>
    <row r="9" spans="1:8" x14ac:dyDescent="0.4">
      <c r="A9" s="59" t="s">
        <v>154</v>
      </c>
      <c r="B9" s="8"/>
      <c r="C9" s="59"/>
      <c r="D9" s="8"/>
      <c r="E9" s="8"/>
      <c r="F9" s="8"/>
      <c r="G9" s="8"/>
      <c r="H9" s="8"/>
    </row>
    <row r="10" spans="1:8" x14ac:dyDescent="0.4">
      <c r="A10" s="59" t="s">
        <v>138</v>
      </c>
      <c r="B10" s="8"/>
      <c r="C10" s="59"/>
      <c r="D10" s="8"/>
      <c r="E10" s="8"/>
      <c r="F10" s="8"/>
      <c r="G10" s="8"/>
      <c r="H10" s="8"/>
    </row>
    <row r="11" spans="1:8" x14ac:dyDescent="0.4">
      <c r="A11" s="59" t="s">
        <v>144</v>
      </c>
      <c r="B11" s="8"/>
      <c r="C11" s="59" t="s">
        <v>146</v>
      </c>
      <c r="D11" s="8"/>
      <c r="E11" s="8"/>
      <c r="F11" s="8"/>
      <c r="G11" s="8"/>
      <c r="H11" s="8"/>
    </row>
    <row r="12" spans="1:8" x14ac:dyDescent="0.4">
      <c r="A12" s="59" t="s">
        <v>162</v>
      </c>
      <c r="B12" s="8"/>
      <c r="C12" s="59"/>
      <c r="D12" s="8"/>
      <c r="E12" s="8"/>
      <c r="F12" s="8"/>
      <c r="G12" s="8"/>
      <c r="H12" s="8"/>
    </row>
    <row r="13" spans="1:8" x14ac:dyDescent="0.4">
      <c r="A13" s="59" t="s">
        <v>142</v>
      </c>
      <c r="B13" s="8"/>
      <c r="C13" s="59"/>
      <c r="D13" s="8"/>
      <c r="E13" s="8"/>
      <c r="F13" s="8"/>
      <c r="G13" s="8"/>
      <c r="H13" s="8"/>
    </row>
    <row r="14" spans="1:8" x14ac:dyDescent="0.4">
      <c r="A14" s="59" t="s">
        <v>141</v>
      </c>
      <c r="B14" s="8"/>
      <c r="C14" s="59"/>
      <c r="D14" s="8"/>
      <c r="E14" s="8"/>
      <c r="F14" s="8"/>
      <c r="G14" s="8"/>
      <c r="H14" s="8"/>
    </row>
    <row r="15" spans="1:8" x14ac:dyDescent="0.4">
      <c r="A15" s="59" t="s">
        <v>156</v>
      </c>
      <c r="B15" s="8"/>
      <c r="C15" s="59"/>
      <c r="D15" s="8"/>
      <c r="E15" s="8"/>
      <c r="F15" s="8"/>
      <c r="G15" s="8"/>
      <c r="H15" s="8"/>
    </row>
    <row r="16" spans="1:8" x14ac:dyDescent="0.4">
      <c r="A16" s="59" t="s">
        <v>155</v>
      </c>
      <c r="B16" s="8"/>
      <c r="C16" s="59"/>
      <c r="D16" s="8"/>
      <c r="E16" s="8"/>
      <c r="F16" s="8"/>
      <c r="G16" s="8"/>
      <c r="H16" s="8"/>
    </row>
    <row r="17" spans="1:8" x14ac:dyDescent="0.4">
      <c r="A17" s="59" t="s">
        <v>164</v>
      </c>
      <c r="B17" s="8"/>
      <c r="C17" s="59"/>
      <c r="D17" s="8"/>
      <c r="E17" s="8"/>
      <c r="F17" s="8"/>
      <c r="G17" s="8"/>
      <c r="H17" s="8"/>
    </row>
    <row r="18" spans="1:8" x14ac:dyDescent="0.4">
      <c r="A18" s="59" t="s">
        <v>167</v>
      </c>
      <c r="B18" s="8"/>
      <c r="C18" s="59"/>
      <c r="D18" s="8"/>
      <c r="E18" s="8"/>
      <c r="F18" s="8"/>
      <c r="G18" s="8"/>
      <c r="H18" s="8"/>
    </row>
    <row r="19" spans="1:8" x14ac:dyDescent="0.4">
      <c r="A19" s="59" t="s">
        <v>168</v>
      </c>
      <c r="B19" s="8"/>
      <c r="C19" s="59"/>
      <c r="D19" s="8"/>
      <c r="E19" s="8"/>
      <c r="F19" s="8"/>
      <c r="G19" s="8"/>
      <c r="H19" s="8"/>
    </row>
    <row r="20" spans="1:8" x14ac:dyDescent="0.4">
      <c r="A20" s="59" t="s">
        <v>169</v>
      </c>
      <c r="B20" s="8"/>
      <c r="C20" s="59"/>
      <c r="D20" s="8"/>
      <c r="E20" s="8"/>
      <c r="F20" s="8"/>
      <c r="G20" s="8"/>
      <c r="H20" s="8"/>
    </row>
    <row r="21" spans="1:8" x14ac:dyDescent="0.4">
      <c r="A21" s="59" t="s">
        <v>159</v>
      </c>
      <c r="B21" s="8"/>
      <c r="C21" s="59"/>
      <c r="D21" s="8"/>
      <c r="E21" s="8"/>
      <c r="F21" s="8"/>
      <c r="G21" s="8"/>
      <c r="H21" s="8"/>
    </row>
    <row r="22" spans="1:8" x14ac:dyDescent="0.4">
      <c r="A22" s="59" t="s">
        <v>169</v>
      </c>
      <c r="B22" s="8"/>
      <c r="C22" s="59"/>
      <c r="D22" s="8"/>
      <c r="E22" s="8"/>
      <c r="F22" s="8"/>
      <c r="G22" s="8"/>
      <c r="H22" s="8"/>
    </row>
    <row r="23" spans="1:8" x14ac:dyDescent="0.4">
      <c r="A23" s="59" t="s">
        <v>157</v>
      </c>
      <c r="B23" s="8"/>
      <c r="C23" s="59"/>
      <c r="D23" s="8"/>
      <c r="E23" s="8"/>
      <c r="F23" s="8"/>
      <c r="G23" s="8"/>
      <c r="H23" s="8"/>
    </row>
    <row r="24" spans="1:8" x14ac:dyDescent="0.4">
      <c r="A24" s="59" t="s">
        <v>139</v>
      </c>
      <c r="B24" s="8"/>
      <c r="C24" s="59"/>
      <c r="D24" s="8"/>
      <c r="E24" s="8"/>
      <c r="F24" s="8"/>
      <c r="G24" s="8"/>
      <c r="H24" s="8"/>
    </row>
    <row r="25" spans="1:8" x14ac:dyDescent="0.4">
      <c r="A25" s="59" t="s">
        <v>143</v>
      </c>
      <c r="B25" s="8"/>
      <c r="C25" s="59"/>
      <c r="D25" s="8"/>
      <c r="E25" s="8"/>
      <c r="F25" s="8"/>
      <c r="G25" s="8"/>
      <c r="H25" s="8"/>
    </row>
    <row r="26" spans="1:8" x14ac:dyDescent="0.4">
      <c r="A26" s="59" t="s">
        <v>170</v>
      </c>
      <c r="B26" s="8"/>
      <c r="C26" s="59"/>
      <c r="D26" s="8"/>
      <c r="E26" s="8"/>
      <c r="F26" s="8"/>
      <c r="G26" s="8"/>
      <c r="H26" s="8"/>
    </row>
    <row r="27" spans="1:8" x14ac:dyDescent="0.4">
      <c r="A27" s="59" t="s">
        <v>149</v>
      </c>
      <c r="B27" s="8"/>
      <c r="C27" s="59"/>
      <c r="D27" s="8"/>
      <c r="E27" s="8"/>
      <c r="F27" s="8"/>
      <c r="G27" s="8"/>
      <c r="H27" s="8"/>
    </row>
    <row r="28" spans="1:8" x14ac:dyDescent="0.4">
      <c r="A28" s="59" t="s">
        <v>161</v>
      </c>
      <c r="B28" s="8"/>
      <c r="C28" s="59"/>
      <c r="D28" s="8"/>
      <c r="E28" s="8"/>
      <c r="F28" s="8"/>
      <c r="G28" s="8"/>
      <c r="H28" s="8"/>
    </row>
    <row r="29" spans="1:8" x14ac:dyDescent="0.4">
      <c r="A29" s="59" t="s">
        <v>165</v>
      </c>
      <c r="B29" s="8"/>
      <c r="C29" s="59"/>
      <c r="D29" s="8"/>
      <c r="E29" s="8"/>
      <c r="F29" s="8"/>
      <c r="G29" s="8"/>
      <c r="H29" s="8"/>
    </row>
    <row r="30" spans="1:8" x14ac:dyDescent="0.4">
      <c r="A30" s="59" t="s">
        <v>160</v>
      </c>
      <c r="B30" s="8"/>
      <c r="C30" s="59"/>
      <c r="D30" s="8"/>
      <c r="E30" s="8"/>
      <c r="F30" s="8"/>
      <c r="G30" s="8"/>
      <c r="H30" s="8"/>
    </row>
    <row r="31" spans="1:8" x14ac:dyDescent="0.4">
      <c r="A31" s="59" t="s">
        <v>150</v>
      </c>
      <c r="B31" s="8"/>
      <c r="C31" s="59"/>
      <c r="D31" s="8"/>
      <c r="E31" s="8"/>
      <c r="F31" s="8"/>
      <c r="G31" s="8"/>
      <c r="H31" s="8"/>
    </row>
    <row r="32" spans="1:8" x14ac:dyDescent="0.4">
      <c r="A32" s="59" t="s">
        <v>148</v>
      </c>
      <c r="B32" s="8"/>
      <c r="C32" s="59"/>
      <c r="D32" s="8"/>
      <c r="E32" s="8"/>
      <c r="F32" s="8"/>
      <c r="G32" s="8"/>
      <c r="H32" s="8"/>
    </row>
    <row r="33" spans="1:8" x14ac:dyDescent="0.4">
      <c r="A33" s="59" t="s">
        <v>153</v>
      </c>
      <c r="B33" s="8"/>
      <c r="C33" s="59"/>
      <c r="D33" s="8"/>
      <c r="E33" s="8"/>
      <c r="F33" s="8"/>
      <c r="G33" s="8"/>
      <c r="H33" s="8"/>
    </row>
    <row r="34" spans="1:8" x14ac:dyDescent="0.4">
      <c r="A34" s="59" t="s">
        <v>158</v>
      </c>
      <c r="B34" s="8"/>
      <c r="C34" s="59"/>
      <c r="D34" s="8"/>
      <c r="E34" s="8"/>
      <c r="F34" s="8"/>
      <c r="G34" s="8"/>
      <c r="H34" s="8"/>
    </row>
    <row r="35" spans="1:8" x14ac:dyDescent="0.4">
      <c r="A35" s="59" t="s">
        <v>146</v>
      </c>
      <c r="B35" s="8"/>
      <c r="C35" s="59"/>
      <c r="D35" s="8"/>
      <c r="E35" s="8"/>
      <c r="F35" s="8"/>
      <c r="G35" s="8"/>
      <c r="H35" s="8"/>
    </row>
    <row r="36" spans="1:8" x14ac:dyDescent="0.4">
      <c r="A36" s="8"/>
      <c r="B36" s="8"/>
      <c r="C36" s="60"/>
      <c r="D36" s="8"/>
      <c r="E36" s="8"/>
      <c r="F36" s="8"/>
      <c r="G36" s="8"/>
      <c r="H36" s="8"/>
    </row>
    <row r="37" spans="1:8" x14ac:dyDescent="0.4">
      <c r="A37" s="8"/>
      <c r="B37" s="8"/>
      <c r="C37" s="8"/>
      <c r="D37" s="8"/>
      <c r="E37" s="8"/>
      <c r="F37" s="8"/>
      <c r="G37" s="8"/>
      <c r="H37" s="8"/>
    </row>
    <row r="38" spans="1:8" x14ac:dyDescent="0.4">
      <c r="A38" s="8"/>
      <c r="B38" s="8"/>
      <c r="C38" s="8"/>
      <c r="D38" s="8"/>
      <c r="E38" s="8"/>
      <c r="F38" s="8"/>
      <c r="G38" s="8"/>
      <c r="H38" s="8"/>
    </row>
    <row r="39" spans="1:8" x14ac:dyDescent="0.4">
      <c r="A39" s="8"/>
      <c r="B39" s="8"/>
      <c r="C39" s="8"/>
      <c r="D39" s="8"/>
      <c r="E39" s="8"/>
      <c r="F39" s="8"/>
      <c r="G39" s="8"/>
      <c r="H39" s="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3"/>
  <sheetViews>
    <sheetView topLeftCell="AI1" zoomScale="90" zoomScaleNormal="90" workbookViewId="0">
      <selection activeCell="AZ3" sqref="AZ3"/>
    </sheetView>
  </sheetViews>
  <sheetFormatPr defaultRowHeight="18.75" x14ac:dyDescent="0.4"/>
  <cols>
    <col min="1" max="1" width="3.125" customWidth="1"/>
    <col min="2" max="2" width="14.625" customWidth="1"/>
    <col min="3" max="3" width="18.625" customWidth="1"/>
    <col min="4" max="12" width="8.625" customWidth="1"/>
  </cols>
  <sheetData>
    <row r="2" spans="2:51" ht="37.5" x14ac:dyDescent="0.4">
      <c r="B2" t="s">
        <v>7</v>
      </c>
      <c r="C2" t="s">
        <v>5</v>
      </c>
      <c r="D2" s="18" t="s">
        <v>52</v>
      </c>
      <c r="E2" t="s">
        <v>53</v>
      </c>
      <c r="F2" t="s">
        <v>0</v>
      </c>
      <c r="G2" t="s">
        <v>1</v>
      </c>
      <c r="H2" t="s">
        <v>8</v>
      </c>
      <c r="I2" t="s">
        <v>54</v>
      </c>
      <c r="J2" s="18" t="s">
        <v>2</v>
      </c>
      <c r="K2" t="s">
        <v>3</v>
      </c>
      <c r="L2" t="s">
        <v>4</v>
      </c>
      <c r="M2" t="s">
        <v>9</v>
      </c>
      <c r="N2" t="s">
        <v>10</v>
      </c>
      <c r="O2" t="s">
        <v>11</v>
      </c>
      <c r="P2" t="s">
        <v>12</v>
      </c>
      <c r="Q2" t="s">
        <v>13</v>
      </c>
      <c r="R2" t="s">
        <v>14</v>
      </c>
      <c r="S2" t="s">
        <v>15</v>
      </c>
      <c r="T2" t="s">
        <v>32</v>
      </c>
      <c r="U2" t="s">
        <v>31</v>
      </c>
      <c r="V2" t="s">
        <v>33</v>
      </c>
      <c r="W2" t="s">
        <v>55</v>
      </c>
      <c r="X2" t="s">
        <v>56</v>
      </c>
      <c r="Y2" t="s">
        <v>57</v>
      </c>
      <c r="Z2" t="s">
        <v>58</v>
      </c>
      <c r="AA2" t="s">
        <v>59</v>
      </c>
      <c r="AB2" t="s">
        <v>60</v>
      </c>
      <c r="AC2" t="s">
        <v>61</v>
      </c>
      <c r="AD2" t="s">
        <v>16</v>
      </c>
      <c r="AE2" t="s">
        <v>17</v>
      </c>
      <c r="AF2" t="s">
        <v>18</v>
      </c>
      <c r="AG2" t="s">
        <v>19</v>
      </c>
      <c r="AH2" t="s">
        <v>20</v>
      </c>
      <c r="AI2" t="s">
        <v>62</v>
      </c>
      <c r="AJ2" t="s">
        <v>63</v>
      </c>
      <c r="AK2" t="s">
        <v>21</v>
      </c>
      <c r="AL2" t="s">
        <v>22</v>
      </c>
      <c r="AM2" t="s">
        <v>23</v>
      </c>
      <c r="AN2" t="s">
        <v>24</v>
      </c>
      <c r="AO2" t="s">
        <v>25</v>
      </c>
      <c r="AP2" t="s">
        <v>64</v>
      </c>
      <c r="AQ2" t="s">
        <v>51</v>
      </c>
      <c r="AR2" t="s">
        <v>26</v>
      </c>
      <c r="AS2" t="s">
        <v>27</v>
      </c>
      <c r="AT2" t="s">
        <v>28</v>
      </c>
      <c r="AU2" t="s">
        <v>29</v>
      </c>
      <c r="AV2" t="s">
        <v>34</v>
      </c>
      <c r="AW2" t="s">
        <v>35</v>
      </c>
      <c r="AX2" t="s">
        <v>65</v>
      </c>
      <c r="AY2" t="s">
        <v>66</v>
      </c>
    </row>
    <row r="3" spans="2:51" x14ac:dyDescent="0.4">
      <c r="B3" t="str">
        <f>入力シート!D6</f>
        <v>およそ　　施設</v>
      </c>
      <c r="C3" t="e">
        <f>入力シート!#REF!</f>
        <v>#REF!</v>
      </c>
      <c r="D3" t="e">
        <f>入力シート!#REF!</f>
        <v>#REF!</v>
      </c>
      <c r="E3">
        <f>入力シート!D7</f>
        <v>0</v>
      </c>
      <c r="F3" t="str">
        <f>入力シート!D8</f>
        <v>およそ　　施設</v>
      </c>
      <c r="G3" t="e">
        <f>入力シート!#REF!</f>
        <v>#REF!</v>
      </c>
      <c r="H3" t="e">
        <f>入力シート!#REF!</f>
        <v>#REF!</v>
      </c>
      <c r="I3" t="e">
        <f>入力シート!#REF!</f>
        <v>#REF!</v>
      </c>
      <c r="J3" t="e">
        <f>入力シート!#REF!</f>
        <v>#REF!</v>
      </c>
      <c r="K3" t="e">
        <f>入力シート!#REF!</f>
        <v>#REF!</v>
      </c>
      <c r="L3" t="e">
        <f>入力シート!#REF!</f>
        <v>#REF!</v>
      </c>
      <c r="M3" t="e">
        <f>入力シート!#REF!</f>
        <v>#REF!</v>
      </c>
      <c r="N3" t="e">
        <f>入力シート!#REF!</f>
        <v>#REF!</v>
      </c>
      <c r="O3" t="e">
        <f>入力シート!#REF!</f>
        <v>#REF!</v>
      </c>
      <c r="P3" t="e">
        <f>入力シート!#REF!</f>
        <v>#REF!</v>
      </c>
      <c r="Q3" t="e">
        <f>入力シート!#REF!</f>
        <v>#REF!</v>
      </c>
      <c r="R3">
        <f>入力シート!D14</f>
        <v>0</v>
      </c>
      <c r="S3">
        <f>入力シート!D15</f>
        <v>0</v>
      </c>
      <c r="T3">
        <f>入力シート!D16</f>
        <v>0</v>
      </c>
      <c r="U3">
        <f>入力シート!D17</f>
        <v>0</v>
      </c>
      <c r="V3">
        <f>入力シート!D18</f>
        <v>0</v>
      </c>
      <c r="W3">
        <f>入力シート!D19</f>
        <v>0</v>
      </c>
      <c r="X3">
        <f>入力シート!D20</f>
        <v>0</v>
      </c>
      <c r="Y3">
        <f>入力シート!D21</f>
        <v>0</v>
      </c>
      <c r="Z3">
        <f>入力シート!D22</f>
        <v>0</v>
      </c>
      <c r="AA3">
        <f>入力シート!D23</f>
        <v>0</v>
      </c>
      <c r="AB3" t="e">
        <f>入力シート!#REF!</f>
        <v>#REF!</v>
      </c>
      <c r="AC3" t="e">
        <f>入力シート!#REF!</f>
        <v>#REF!</v>
      </c>
      <c r="AD3">
        <f>入力シート!D85</f>
        <v>0</v>
      </c>
      <c r="AE3">
        <f>入力シート!D86</f>
        <v>0</v>
      </c>
      <c r="AF3">
        <f>入力シート!D87</f>
        <v>0</v>
      </c>
      <c r="AG3">
        <f>入力シート!D88</f>
        <v>0</v>
      </c>
      <c r="AH3">
        <f>入力シート!D104</f>
        <v>0</v>
      </c>
      <c r="AI3">
        <f>入力シート!D105</f>
        <v>0</v>
      </c>
      <c r="AJ3" t="e">
        <f>入力シート!#REF!</f>
        <v>#REF!</v>
      </c>
      <c r="AK3" t="e">
        <f>入力シート!#REF!</f>
        <v>#REF!</v>
      </c>
      <c r="AL3" t="e">
        <f>入力シート!#REF!</f>
        <v>#REF!</v>
      </c>
      <c r="AM3" t="e">
        <f>入力シート!#REF!</f>
        <v>#REF!</v>
      </c>
      <c r="AN3" t="e">
        <f>入力シート!#REF!</f>
        <v>#REF!</v>
      </c>
      <c r="AO3">
        <f>入力シート!D107</f>
        <v>0</v>
      </c>
      <c r="AP3">
        <f>入力シート!D108</f>
        <v>0</v>
      </c>
      <c r="AQ3">
        <f>入力シート!D109</f>
        <v>0</v>
      </c>
      <c r="AR3">
        <f>入力シート!D110</f>
        <v>0</v>
      </c>
      <c r="AS3" t="e">
        <f>入力シート!#REF!</f>
        <v>#REF!</v>
      </c>
      <c r="AT3">
        <f>入力シート!D113</f>
        <v>0</v>
      </c>
      <c r="AU3">
        <f>入力シート!D114</f>
        <v>0</v>
      </c>
      <c r="AV3">
        <f>入力シート!D115</f>
        <v>0</v>
      </c>
      <c r="AW3">
        <f>入力シート!D116</f>
        <v>0</v>
      </c>
      <c r="AX3" t="e">
        <f>入力シート!#REF!</f>
        <v>#REF!</v>
      </c>
      <c r="AY3" t="e">
        <f>入力シート!#REF!</f>
        <v>#REF!</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2"/>
  <sheetViews>
    <sheetView workbookViewId="0">
      <selection activeCell="B11" sqref="B11"/>
    </sheetView>
  </sheetViews>
  <sheetFormatPr defaultRowHeight="18.75" x14ac:dyDescent="0.4"/>
  <cols>
    <col min="1" max="1" width="5.375" customWidth="1"/>
    <col min="2" max="2" width="36.125" customWidth="1"/>
    <col min="3" max="3" width="19.125" customWidth="1"/>
  </cols>
  <sheetData>
    <row r="1" spans="2:3" x14ac:dyDescent="0.4">
      <c r="C1">
        <v>13</v>
      </c>
    </row>
    <row r="2" spans="2:3" x14ac:dyDescent="0.4">
      <c r="B2" t="s">
        <v>6</v>
      </c>
      <c r="C2" s="13" t="s">
        <v>36</v>
      </c>
    </row>
    <row r="3" spans="2:3" x14ac:dyDescent="0.4">
      <c r="B3" t="s">
        <v>41</v>
      </c>
      <c r="C3" s="13" t="s">
        <v>37</v>
      </c>
    </row>
    <row r="4" spans="2:3" x14ac:dyDescent="0.4">
      <c r="B4" t="s">
        <v>42</v>
      </c>
      <c r="C4" s="13" t="s">
        <v>38</v>
      </c>
    </row>
    <row r="5" spans="2:3" x14ac:dyDescent="0.4">
      <c r="B5" t="s">
        <v>43</v>
      </c>
      <c r="C5" s="13" t="s">
        <v>39</v>
      </c>
    </row>
    <row r="6" spans="2:3" x14ac:dyDescent="0.4">
      <c r="B6" t="s">
        <v>44</v>
      </c>
      <c r="C6" t="s">
        <v>30</v>
      </c>
    </row>
    <row r="7" spans="2:3" x14ac:dyDescent="0.4">
      <c r="B7" t="s">
        <v>45</v>
      </c>
      <c r="C7" t="s">
        <v>26</v>
      </c>
    </row>
    <row r="8" spans="2:3" x14ac:dyDescent="0.4">
      <c r="B8" t="s">
        <v>46</v>
      </c>
    </row>
    <row r="9" spans="2:3" x14ac:dyDescent="0.4">
      <c r="B9" t="s">
        <v>47</v>
      </c>
    </row>
    <row r="10" spans="2:3" x14ac:dyDescent="0.4">
      <c r="B10" t="s">
        <v>48</v>
      </c>
    </row>
    <row r="11" spans="2:3" x14ac:dyDescent="0.4">
      <c r="B11" t="s">
        <v>49</v>
      </c>
    </row>
    <row r="12" spans="2:3" x14ac:dyDescent="0.4">
      <c r="B12" t="s">
        <v>50</v>
      </c>
    </row>
  </sheetData>
  <phoneticPr fontId="1"/>
  <pageMargins left="0.7" right="0.7" top="0.75" bottom="0.75" header="0.3" footer="0.3"/>
  <pageSetup paperSize="9" scale="7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コード</vt:lpstr>
      <vt:lpstr>データ</vt:lpstr>
      <vt:lpstr>プルダウン</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士朗(yamada-shirou.yz1)</dc:creator>
  <cp:lastModifiedBy>厚生労働省ネットワークシステム</cp:lastModifiedBy>
  <cp:lastPrinted>2020-07-02T12:34:42Z</cp:lastPrinted>
  <dcterms:created xsi:type="dcterms:W3CDTF">2020-07-02T11:58:38Z</dcterms:created>
  <dcterms:modified xsi:type="dcterms:W3CDTF">2021-12-15T12:58:45Z</dcterms:modified>
</cp:coreProperties>
</file>